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Sheet1!$A$1:$U$107</definedName>
  </definedNames>
  <calcPr calcId="144525"/>
</workbook>
</file>

<file path=xl/calcChain.xml><?xml version="1.0" encoding="utf-8"?>
<calcChain xmlns="http://schemas.openxmlformats.org/spreadsheetml/2006/main">
  <c r="V150" i="3" l="1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1" i="3"/>
  <c r="V152" i="3"/>
  <c r="V153" i="3"/>
  <c r="V154" i="3"/>
  <c r="V155" i="3"/>
  <c r="V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2" i="3"/>
</calcChain>
</file>

<file path=xl/sharedStrings.xml><?xml version="1.0" encoding="utf-8"?>
<sst xmlns="http://schemas.openxmlformats.org/spreadsheetml/2006/main" count="3166" uniqueCount="111">
  <si>
    <t>WP</t>
  </si>
  <si>
    <t>18525 &amp; 15534</t>
  </si>
  <si>
    <t>JUNE</t>
  </si>
  <si>
    <t>OPINION</t>
  </si>
  <si>
    <t>CGM O&amp;M</t>
  </si>
  <si>
    <t>YES</t>
  </si>
  <si>
    <t>UNDER PROCESS</t>
  </si>
  <si>
    <t>COUNTER</t>
  </si>
  <si>
    <t>HYDERABAD SOUTH</t>
  </si>
  <si>
    <t>HABSIGUDA</t>
  </si>
  <si>
    <t>DISPOSED</t>
  </si>
  <si>
    <t>RAJENDRANAGAR</t>
  </si>
  <si>
    <t>PIL</t>
  </si>
  <si>
    <t>CGM-COMMERCIAL</t>
  </si>
  <si>
    <t>NALGONDA</t>
  </si>
  <si>
    <t>CGM-IPC</t>
  </si>
  <si>
    <t>CYBERCITY</t>
  </si>
  <si>
    <t>HYDERABAD CENTRAL</t>
  </si>
  <si>
    <t>SECUNDERABAD</t>
  </si>
  <si>
    <t>SANGAREDDY</t>
  </si>
  <si>
    <t>CC</t>
  </si>
  <si>
    <t>CGM - HRD</t>
  </si>
  <si>
    <t>S.NO</t>
  </si>
  <si>
    <t xml:space="preserve">CASE </t>
  </si>
  <si>
    <t>CASE NO</t>
  </si>
  <si>
    <t>YEAR OF FILING</t>
  </si>
  <si>
    <t>MONTH</t>
  </si>
  <si>
    <t>CASE TYPE</t>
  </si>
  <si>
    <t>SECTION</t>
  </si>
  <si>
    <t>BILL AMOUNT</t>
  </si>
  <si>
    <t>BILL SENT</t>
  </si>
  <si>
    <t>BILLING LIST</t>
  </si>
  <si>
    <t>BILL DATE</t>
  </si>
  <si>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</si>
  <si>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</si>
  <si>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</si>
  <si>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</si>
  <si>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</si>
  <si>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</si>
  <si>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</si>
  <si>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REMARKS</t>
  </si>
  <si>
    <t>OTHERS</t>
  </si>
  <si>
    <t>JULY</t>
  </si>
  <si>
    <t>MAHABOOBNAGAR</t>
  </si>
  <si>
    <t>BANJARAHILLS</t>
  </si>
  <si>
    <t>BHONGIR</t>
  </si>
  <si>
    <t>MEDCHAL</t>
  </si>
  <si>
    <t>SAROORNAGAR</t>
  </si>
  <si>
    <t>VACATE</t>
  </si>
  <si>
    <t>CGM HRD</t>
  </si>
  <si>
    <t>CHQ 411593 RCVD N  DEPOSITED ON 09AUG</t>
  </si>
  <si>
    <t>VIKARABAD</t>
  </si>
  <si>
    <t>CGM RAC</t>
  </si>
  <si>
    <t>WA</t>
  </si>
  <si>
    <t>MEDAK</t>
  </si>
  <si>
    <t>WP PIL</t>
  </si>
  <si>
    <t>YADADRI</t>
  </si>
  <si>
    <t>AUG</t>
  </si>
  <si>
    <t>CGM IPC</t>
  </si>
  <si>
    <t>WP (PIL)</t>
  </si>
  <si>
    <t>SIDDIPET</t>
  </si>
  <si>
    <t>CGM COMMERCIAL</t>
  </si>
  <si>
    <t>SURYAPET</t>
  </si>
  <si>
    <t>BANJARA HILLS</t>
  </si>
  <si>
    <t>CERTIFIED COPY</t>
  </si>
  <si>
    <t>HIGH COURT</t>
  </si>
  <si>
    <t>DISPOSED AT ADMISSION</t>
  </si>
  <si>
    <t>PENDING</t>
  </si>
  <si>
    <t>REGULAR DISPOSED</t>
  </si>
  <si>
    <t>ADDL. COUNTER</t>
  </si>
  <si>
    <t>TOTAL</t>
  </si>
  <si>
    <t>JUL</t>
  </si>
  <si>
    <t>PAYMENT</t>
  </si>
  <si>
    <t>SANCTION NO &amp; DATE</t>
  </si>
  <si>
    <t>Counter 23/06/21</t>
  </si>
  <si>
    <t xml:space="preserve">PAYMENTS RCVD </t>
  </si>
  <si>
    <t>HYD CENTRAL</t>
  </si>
  <si>
    <t>17/08/2021</t>
  </si>
  <si>
    <t>13/08/2021</t>
  </si>
  <si>
    <t>HYD SOU</t>
  </si>
  <si>
    <t xml:space="preserve">YES </t>
  </si>
  <si>
    <t>WRIT PETITION (CG. NO. 530 OF 19-20)</t>
  </si>
  <si>
    <t>NO ACTION</t>
  </si>
  <si>
    <t>NO</t>
  </si>
  <si>
    <t>WRIT APPEAL (WP 23048 OF 2011)</t>
  </si>
  <si>
    <t>ADDITIONAL COUNTER</t>
  </si>
  <si>
    <t xml:space="preserve">COUNTER </t>
  </si>
  <si>
    <t>wa</t>
  </si>
  <si>
    <t xml:space="preserve">WRIT APPEAL </t>
  </si>
  <si>
    <t>MAHABUBNAGAR</t>
  </si>
  <si>
    <t>CRLP</t>
  </si>
  <si>
    <t>WRIT PETITION (CG. NO. 01/20-21)</t>
  </si>
  <si>
    <t>WRIT PETITION (CG. NO. 564/19-20)</t>
  </si>
  <si>
    <t>WRIT PETITION (CG. NO. 567/19-20)</t>
  </si>
  <si>
    <t>WRIT PETITION (CG. NO. 569/19-20)</t>
  </si>
  <si>
    <t>WRIT PETITION (CG. NO. 574/19-20)</t>
  </si>
  <si>
    <t>WRIT PETITION (CG. NO. 578/19-20)</t>
  </si>
  <si>
    <t>WRIT PETITION (CG. NO. 585/19-20)</t>
  </si>
  <si>
    <t xml:space="preserve">DISPOSED </t>
  </si>
  <si>
    <t>REPORT</t>
  </si>
  <si>
    <t>WRIT APPEAL (WP. NO. 14097 OF 2009)</t>
  </si>
  <si>
    <t>CMA</t>
  </si>
  <si>
    <t>CORP OFC - IPC &amp; RAC</t>
  </si>
  <si>
    <t>COPR OFC - CGM COMMERCIAL</t>
  </si>
  <si>
    <t>JAN</t>
  </si>
  <si>
    <t xml:space="preserve">CORP OFC - CGM COMMERCIAL </t>
  </si>
  <si>
    <t>CORP OFC - CGM COMMERCIAL</t>
  </si>
  <si>
    <t>FEB</t>
  </si>
  <si>
    <t>cc</t>
  </si>
  <si>
    <t>MAR</t>
  </si>
  <si>
    <t>CONC1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</si>
</sst>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mmm"/>
    <numFmt numFmtId="166" formatCode="[$-409]d\-mmm\-yy;@"/>
    <numFmt numFmtId="167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Cambria"/>
      <family val="2"/>
      <scheme val="maj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3"/>
      <color rgb="FFFF0000"/>
      <name val="Calibri"/>
      <family val="2"/>
      <scheme val="minor"/>
    </font>
    <font>
      <sz val="10"/>
      <color theme="1"/>
      <name val="Calisto MT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36">
    <xf numFmtId="0" fontId="0" fillId="0" borderId="0" xfId="0"/>
    <xf numFmtId="166" fontId="5" fillId="0" borderId="1" xfId="2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left"/>
    </xf>
    <xf numFmtId="0" fontId="0" fillId="0" borderId="1" xfId="0" applyFill="1" applyBorder="1"/>
    <xf numFmtId="0" fontId="4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/>
    <xf numFmtId="164" fontId="4" fillId="0" borderId="1" xfId="1" applyNumberFormat="1" applyFont="1" applyBorder="1" applyAlignment="1">
      <alignment horizontal="center"/>
    </xf>
    <xf numFmtId="0" fontId="4" fillId="0" borderId="1" xfId="0" applyFont="1" applyBorder="1"/>
    <xf numFmtId="15" fontId="4" fillId="0" borderId="1" xfId="0" applyNumberFormat="1" applyFont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left"/>
    </xf>
    <xf numFmtId="15" fontId="4" fillId="2" borderId="1" xfId="0" applyNumberFormat="1" applyFont="1" applyFill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0" fontId="2" fillId="4" borderId="0" xfId="0" applyFont="1" applyFill="1"/>
    <xf numFmtId="164" fontId="2" fillId="4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4" fillId="4" borderId="0" xfId="0" applyFont="1" applyFill="1"/>
    <xf numFmtId="0" fontId="4" fillId="0" borderId="0" xfId="0" applyFont="1"/>
    <xf numFmtId="164" fontId="4" fillId="2" borderId="1" xfId="1" applyNumberFormat="1" applyFont="1" applyFill="1" applyBorder="1" applyAlignment="1">
      <alignment horizontal="center"/>
    </xf>
    <xf numFmtId="0" fontId="4" fillId="4" borderId="1" xfId="0" applyFont="1" applyFill="1" applyBorder="1"/>
    <xf numFmtId="164" fontId="4" fillId="2" borderId="1" xfId="1" applyNumberFormat="1" applyFont="1" applyFill="1" applyBorder="1"/>
    <xf numFmtId="166" fontId="4" fillId="2" borderId="1" xfId="0" applyNumberFormat="1" applyFont="1" applyFill="1" applyBorder="1" applyAlignment="1">
      <alignment horizontal="center"/>
    </xf>
    <xf numFmtId="16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left"/>
    </xf>
    <xf numFmtId="15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/>
    <xf numFmtId="0" fontId="3" fillId="0" borderId="1" xfId="3" applyFont="1" applyFill="1" applyBorder="1" applyAlignment="1">
      <alignment horizontal="center"/>
    </xf>
    <xf numFmtId="0" fontId="3" fillId="3" borderId="1" xfId="3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left"/>
    </xf>
    <xf numFmtId="0" fontId="4" fillId="0" borderId="1" xfId="4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5" fontId="0" fillId="0" borderId="1" xfId="0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4" fillId="0" borderId="1" xfId="1" applyNumberFormat="1" applyFont="1" applyBorder="1" applyAlignment="1">
      <alignment horizontal="right"/>
    </xf>
    <xf numFmtId="15" fontId="0" fillId="0" borderId="1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left"/>
    </xf>
    <xf numFmtId="0" fontId="0" fillId="0" borderId="2" xfId="0" applyBorder="1"/>
    <xf numFmtId="0" fontId="6" fillId="3" borderId="1" xfId="0" applyFont="1" applyFill="1" applyBorder="1"/>
    <xf numFmtId="0" fontId="6" fillId="0" borderId="0" xfId="0" applyFont="1"/>
    <xf numFmtId="0" fontId="7" fillId="3" borderId="0" xfId="0" applyFont="1" applyFill="1"/>
    <xf numFmtId="0" fontId="8" fillId="0" borderId="1" xfId="3" applyFont="1" applyBorder="1"/>
    <xf numFmtId="0" fontId="8" fillId="0" borderId="1" xfId="3" applyFont="1" applyBorder="1" applyAlignment="1">
      <alignment horizontal="right"/>
    </xf>
    <xf numFmtId="0" fontId="0" fillId="0" borderId="0" xfId="0" applyBorder="1"/>
    <xf numFmtId="164" fontId="0" fillId="2" borderId="1" xfId="1" applyNumberFormat="1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0" borderId="1" xfId="1" applyNumberFormat="1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2" borderId="1" xfId="0" applyFill="1" applyBorder="1"/>
    <xf numFmtId="0" fontId="7" fillId="2" borderId="1" xfId="0" applyFont="1" applyFill="1" applyBorder="1" applyAlignment="1">
      <alignment horizontal="center"/>
    </xf>
    <xf numFmtId="164" fontId="6" fillId="3" borderId="1" xfId="1" applyNumberFormat="1" applyFont="1" applyFill="1" applyBorder="1"/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4" xfId="0" applyBorder="1"/>
    <xf numFmtId="0" fontId="9" fillId="3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7" xfId="0" applyBorder="1"/>
    <xf numFmtId="0" fontId="8" fillId="0" borderId="3" xfId="3" applyFont="1" applyBorder="1"/>
    <xf numFmtId="164" fontId="9" fillId="3" borderId="1" xfId="0" applyNumberFormat="1" applyFont="1" applyFill="1" applyBorder="1"/>
    <xf numFmtId="166" fontId="0" fillId="2" borderId="1" xfId="0" applyNumberForma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8" xfId="0" applyBorder="1"/>
    <xf numFmtId="0" fontId="8" fillId="0" borderId="9" xfId="3" applyFont="1" applyBorder="1"/>
    <xf numFmtId="0" fontId="8" fillId="0" borderId="10" xfId="3" applyFont="1" applyBorder="1"/>
    <xf numFmtId="0" fontId="8" fillId="0" borderId="11" xfId="3" applyFont="1" applyBorder="1"/>
    <xf numFmtId="0" fontId="8" fillId="0" borderId="11" xfId="3" applyFont="1" applyBorder="1" applyAlignment="1">
      <alignment horizontal="right"/>
    </xf>
    <xf numFmtId="0" fontId="8" fillId="0" borderId="12" xfId="3" applyFont="1" applyBorder="1"/>
    <xf numFmtId="0" fontId="0" fillId="0" borderId="2" xfId="0" applyBorder="1" applyAlignment="1">
      <alignment horizontal="center"/>
    </xf>
    <xf numFmtId="15" fontId="0" fillId="2" borderId="2" xfId="0" applyNumberFormat="1" applyFill="1" applyBorder="1" applyAlignment="1">
      <alignment horizontal="center"/>
    </xf>
    <xf numFmtId="164" fontId="0" fillId="2" borderId="2" xfId="1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0" borderId="1" xfId="4" applyFont="1" applyFill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165" fontId="2" fillId="0" borderId="1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6" xfId="0" applyFill="1" applyBorder="1"/>
    <xf numFmtId="0" fontId="0" fillId="2" borderId="2" xfId="0" applyFill="1" applyBorder="1"/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9" fillId="3" borderId="4" xfId="0" applyNumberFormat="1" applyFont="1" applyFill="1" applyBorder="1" applyAlignment="1">
      <alignment horizontal="center"/>
    </xf>
    <xf numFmtId="164" fontId="9" fillId="3" borderId="5" xfId="0" applyNumberFormat="1" applyFont="1" applyFill="1" applyBorder="1" applyAlignment="1">
      <alignment horizontal="center"/>
    </xf>
    <xf numFmtId="164" fontId="9" fillId="3" borderId="6" xfId="0" applyNumberFormat="1" applyFont="1" applyFill="1" applyBorder="1" applyAlignment="1">
      <alignment horizontal="center"/>
    </xf>
    <xf numFmtId="166" fontId="0" fillId="0" borderId="0" xfId="0" applyNumberFormat="1"/>
    <xf numFmtId="15" fontId="0" fillId="0" borderId="0" xfId="0" applyNumberFormat="1"/>
    <xf numFmtId="0" fontId="0" fillId="3" borderId="0" xfId="0" applyFill="1"/>
    <xf numFmtId="15" fontId="0" fillId="3" borderId="0" xfId="0" applyNumberFormat="1" applyFill="1"/>
    <xf numFmtId="0" fontId="0" fillId="2" borderId="0" xfId="0" applyFill="1"/>
    <xf numFmtId="0" fontId="4" fillId="2" borderId="0" xfId="0" applyFont="1" applyFill="1" applyBorder="1"/>
    <xf numFmtId="166" fontId="10" fillId="0" borderId="0" xfId="0" applyNumberFormat="1" applyFont="1"/>
    <xf numFmtId="166" fontId="0" fillId="3" borderId="0" xfId="0" applyNumberFormat="1" applyFill="1"/>
    <xf numFmtId="15" fontId="0" fillId="0" borderId="0" xfId="0" applyNumberFormat="1" applyBorder="1"/>
    <xf numFmtId="166" fontId="0" fillId="0" borderId="1" xfId="0" applyNumberFormat="1" applyBorder="1"/>
    <xf numFmtId="15" fontId="0" fillId="0" borderId="1" xfId="0" applyNumberFormat="1" applyBorder="1"/>
    <xf numFmtId="0" fontId="4" fillId="2" borderId="1" xfId="0" applyFont="1" applyFill="1" applyBorder="1"/>
    <xf numFmtId="0" fontId="7" fillId="0" borderId="1" xfId="0" applyFont="1" applyBorder="1"/>
  </cellXfs>
  <cellStyles count="5">
    <cellStyle name="Comma" xfId="1" builtinId="3"/>
    <cellStyle name="Normal" xfId="0" builtinId="0"/>
    <cellStyle name="Normal 2" xfId="2"/>
    <cellStyle name="Normal 3" xfId="3"/>
    <cellStyle name="Normal 9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U262"/>
  <sheetViews>
    <sheetView tabSelected="1" topLeftCell="A89" workbookViewId="0">
      <selection activeCell="K109" sqref="K109:K262"/>
    </sheetView>
  </sheetViews>
  <sheetFormatPr defaultRowHeight="15" x14ac:dyDescent="0.25"/>
  <cols>
    <col min="1" max="1" width="9.140625" style="6"/>
    <col min="2" max="4" width="9.140625" style="10"/>
    <col min="5" max="5" width="9.85546875" style="10" bestFit="1" customWidth="1"/>
    <col min="6" max="8" width="9.140625" style="10"/>
    <col min="9" max="9" width="9.85546875" style="10" bestFit="1" customWidth="1"/>
    <col min="10" max="10" width="12.140625" style="10" bestFit="1" customWidth="1"/>
    <col min="11" max="11" width="10.5703125" style="10" bestFit="1" customWidth="1"/>
    <col min="12" max="12" width="23.5703125" style="10" bestFit="1" customWidth="1"/>
    <col min="13" max="16384" width="9.140625" style="10"/>
  </cols>
  <sheetData>
    <row r="1" spans="1:21" x14ac:dyDescent="0.25">
      <c r="A1" s="42" t="s">
        <v>22</v>
      </c>
      <c r="B1" s="43" t="s">
        <v>23</v>
      </c>
      <c r="C1" s="43" t="s">
        <v>24</v>
      </c>
      <c r="D1" s="43" t="s">
        <v>25</v>
      </c>
      <c r="E1" s="43" t="s">
        <v>26</v>
      </c>
      <c r="F1" s="43" t="s">
        <v>27</v>
      </c>
      <c r="G1" s="43" t="s">
        <v>28</v>
      </c>
      <c r="H1" s="44" t="s">
        <v>29</v>
      </c>
      <c r="I1" s="43" t="s">
        <v>30</v>
      </c>
      <c r="J1" s="43" t="s">
        <v>31</v>
      </c>
      <c r="K1" s="43" t="s">
        <v>32</v>
      </c>
      <c r="L1" s="43" t="s">
        <v>65</v>
      </c>
      <c r="M1" s="43" t="s">
        <v>33</v>
      </c>
      <c r="N1" s="43" t="s">
        <v>34</v>
      </c>
      <c r="O1" s="43" t="s">
        <v>35</v>
      </c>
      <c r="P1" s="43" t="s">
        <v>36</v>
      </c>
      <c r="Q1" s="43" t="s">
        <v>37</v>
      </c>
      <c r="R1" s="43" t="s">
        <v>38</v>
      </c>
      <c r="S1" s="43" t="s">
        <v>39</v>
      </c>
      <c r="T1" s="43" t="s">
        <v>40</v>
      </c>
      <c r="U1" s="43" t="s">
        <v>41</v>
      </c>
    </row>
    <row r="2" spans="1:21" s="23" customFormat="1" x14ac:dyDescent="0.25">
      <c r="A2" s="34">
        <v>1</v>
      </c>
      <c r="B2" s="35" t="s">
        <v>0</v>
      </c>
      <c r="C2" s="35" t="s">
        <v>1</v>
      </c>
      <c r="D2" s="35">
        <v>2019</v>
      </c>
      <c r="E2" s="35" t="s">
        <v>2</v>
      </c>
      <c r="F2" s="35" t="s">
        <v>3</v>
      </c>
      <c r="G2" s="35" t="s">
        <v>4</v>
      </c>
      <c r="H2" s="36">
        <v>2000</v>
      </c>
      <c r="I2" s="35" t="s">
        <v>5</v>
      </c>
      <c r="J2" s="35"/>
      <c r="K2" s="37">
        <v>44376</v>
      </c>
      <c r="L2" s="34"/>
      <c r="M2" s="38" t="s">
        <v>6</v>
      </c>
      <c r="N2" s="35"/>
      <c r="O2" s="39"/>
      <c r="P2" s="26"/>
      <c r="Q2" s="26"/>
      <c r="R2" s="26"/>
      <c r="S2" s="26"/>
      <c r="T2" s="26"/>
      <c r="U2" s="26"/>
    </row>
    <row r="3" spans="1:21" x14ac:dyDescent="0.25">
      <c r="A3" s="4">
        <v>2</v>
      </c>
      <c r="B3" s="9" t="s">
        <v>0</v>
      </c>
      <c r="C3" s="9">
        <v>24059</v>
      </c>
      <c r="D3" s="9">
        <v>2020</v>
      </c>
      <c r="E3" s="9" t="s">
        <v>2</v>
      </c>
      <c r="F3" s="9" t="s">
        <v>7</v>
      </c>
      <c r="G3" s="9" t="s">
        <v>8</v>
      </c>
      <c r="H3" s="15">
        <v>10000</v>
      </c>
      <c r="I3" s="17" t="s">
        <v>5</v>
      </c>
      <c r="J3" s="9"/>
      <c r="K3" s="13">
        <v>44362</v>
      </c>
      <c r="L3" s="4" t="s">
        <v>67</v>
      </c>
      <c r="M3" s="9"/>
      <c r="N3" s="9"/>
      <c r="O3" s="9"/>
      <c r="P3" s="12"/>
      <c r="Q3" s="12"/>
      <c r="R3" s="12"/>
      <c r="S3" s="12"/>
      <c r="T3" s="12"/>
      <c r="U3" s="12"/>
    </row>
    <row r="4" spans="1:21" x14ac:dyDescent="0.25">
      <c r="A4" s="4">
        <v>3</v>
      </c>
      <c r="B4" s="9" t="s">
        <v>0</v>
      </c>
      <c r="C4" s="9">
        <v>3854</v>
      </c>
      <c r="D4" s="9">
        <v>2020</v>
      </c>
      <c r="E4" s="9" t="s">
        <v>2</v>
      </c>
      <c r="F4" s="9" t="s">
        <v>7</v>
      </c>
      <c r="G4" s="9" t="s">
        <v>9</v>
      </c>
      <c r="H4" s="15">
        <v>10000</v>
      </c>
      <c r="I4" s="17" t="s">
        <v>5</v>
      </c>
      <c r="J4" s="9"/>
      <c r="K4" s="13">
        <v>44362</v>
      </c>
      <c r="L4" s="4" t="s">
        <v>67</v>
      </c>
      <c r="M4" s="9"/>
      <c r="N4" s="9"/>
      <c r="O4" s="9"/>
      <c r="P4" s="12"/>
      <c r="Q4" s="12"/>
      <c r="R4" s="12"/>
      <c r="S4" s="12"/>
      <c r="T4" s="12"/>
      <c r="U4" s="12"/>
    </row>
    <row r="5" spans="1:21" x14ac:dyDescent="0.25">
      <c r="A5" s="4">
        <v>4</v>
      </c>
      <c r="B5" s="9" t="s">
        <v>0</v>
      </c>
      <c r="C5" s="9">
        <v>6654</v>
      </c>
      <c r="D5" s="9">
        <v>2020</v>
      </c>
      <c r="E5" s="9" t="s">
        <v>2</v>
      </c>
      <c r="F5" s="9" t="s">
        <v>10</v>
      </c>
      <c r="G5" s="9" t="s">
        <v>11</v>
      </c>
      <c r="H5" s="2">
        <v>5000</v>
      </c>
      <c r="I5" s="17" t="s">
        <v>5</v>
      </c>
      <c r="J5" s="9"/>
      <c r="K5" s="13">
        <v>44362</v>
      </c>
      <c r="L5" s="33" t="s">
        <v>66</v>
      </c>
      <c r="M5" s="9"/>
      <c r="N5" s="9"/>
      <c r="O5" s="9"/>
      <c r="P5" s="12"/>
      <c r="Q5" s="12"/>
      <c r="R5" s="12"/>
      <c r="S5" s="12"/>
      <c r="T5" s="12"/>
      <c r="U5" s="12"/>
    </row>
    <row r="6" spans="1:21" x14ac:dyDescent="0.25">
      <c r="A6" s="4">
        <v>5</v>
      </c>
      <c r="B6" s="9" t="s">
        <v>12</v>
      </c>
      <c r="C6" s="9">
        <v>398</v>
      </c>
      <c r="D6" s="9">
        <v>2012</v>
      </c>
      <c r="E6" s="9" t="s">
        <v>2</v>
      </c>
      <c r="F6" s="9" t="s">
        <v>10</v>
      </c>
      <c r="G6" s="9" t="s">
        <v>11</v>
      </c>
      <c r="H6" s="2">
        <v>5000</v>
      </c>
      <c r="I6" s="17" t="s">
        <v>5</v>
      </c>
      <c r="J6" s="9"/>
      <c r="K6" s="13">
        <v>44362</v>
      </c>
      <c r="L6" s="8" t="s">
        <v>68</v>
      </c>
      <c r="M6" s="9"/>
      <c r="N6" s="9"/>
      <c r="O6" s="9"/>
      <c r="P6" s="12"/>
      <c r="Q6" s="12"/>
      <c r="R6" s="12"/>
      <c r="S6" s="12"/>
      <c r="T6" s="12"/>
      <c r="U6" s="12"/>
    </row>
    <row r="7" spans="1:21" x14ac:dyDescent="0.25">
      <c r="A7" s="4">
        <v>6</v>
      </c>
      <c r="B7" s="9" t="s">
        <v>0</v>
      </c>
      <c r="C7" s="9">
        <v>24178</v>
      </c>
      <c r="D7" s="9">
        <v>2020</v>
      </c>
      <c r="E7" s="9" t="s">
        <v>2</v>
      </c>
      <c r="F7" s="9" t="s">
        <v>7</v>
      </c>
      <c r="G7" s="9" t="s">
        <v>13</v>
      </c>
      <c r="H7" s="15">
        <v>10000</v>
      </c>
      <c r="I7" s="17" t="s">
        <v>5</v>
      </c>
      <c r="J7" s="9"/>
      <c r="K7" s="13">
        <v>44362</v>
      </c>
      <c r="L7" s="4" t="s">
        <v>67</v>
      </c>
      <c r="M7" s="9"/>
      <c r="N7" s="9"/>
      <c r="O7" s="9"/>
      <c r="P7" s="12"/>
      <c r="Q7" s="12"/>
      <c r="R7" s="12"/>
      <c r="S7" s="12"/>
      <c r="T7" s="12"/>
      <c r="U7" s="12"/>
    </row>
    <row r="8" spans="1:21" x14ac:dyDescent="0.25">
      <c r="A8" s="4">
        <v>7</v>
      </c>
      <c r="B8" s="9" t="s">
        <v>0</v>
      </c>
      <c r="C8" s="9">
        <v>5796</v>
      </c>
      <c r="D8" s="9">
        <v>2014</v>
      </c>
      <c r="E8" s="4" t="s">
        <v>2</v>
      </c>
      <c r="F8" s="9" t="s">
        <v>10</v>
      </c>
      <c r="G8" s="9" t="s">
        <v>14</v>
      </c>
      <c r="H8" s="5">
        <v>5000</v>
      </c>
      <c r="I8" s="20" t="s">
        <v>5</v>
      </c>
      <c r="J8" s="9"/>
      <c r="K8" s="3">
        <v>44372</v>
      </c>
      <c r="L8" s="8" t="s">
        <v>68</v>
      </c>
      <c r="M8" s="9"/>
      <c r="N8" s="9"/>
      <c r="O8" s="9"/>
      <c r="P8" s="12"/>
      <c r="Q8" s="12"/>
      <c r="R8" s="12"/>
      <c r="S8" s="12"/>
      <c r="T8" s="12"/>
      <c r="U8" s="12"/>
    </row>
    <row r="9" spans="1:21" x14ac:dyDescent="0.25">
      <c r="A9" s="4">
        <v>8</v>
      </c>
      <c r="B9" s="9" t="s">
        <v>0</v>
      </c>
      <c r="C9" s="9">
        <v>32582</v>
      </c>
      <c r="D9" s="9">
        <v>2015</v>
      </c>
      <c r="E9" s="4" t="s">
        <v>2</v>
      </c>
      <c r="F9" s="9" t="s">
        <v>10</v>
      </c>
      <c r="G9" s="9" t="s">
        <v>9</v>
      </c>
      <c r="H9" s="5">
        <v>5000</v>
      </c>
      <c r="I9" s="20" t="s">
        <v>5</v>
      </c>
      <c r="J9" s="9"/>
      <c r="K9" s="3">
        <v>44372</v>
      </c>
      <c r="L9" s="8" t="s">
        <v>68</v>
      </c>
      <c r="M9" s="9"/>
      <c r="N9" s="9"/>
      <c r="O9" s="9"/>
      <c r="P9" s="12"/>
      <c r="Q9" s="12"/>
      <c r="R9" s="12"/>
      <c r="S9" s="12"/>
      <c r="T9" s="12"/>
      <c r="U9" s="12"/>
    </row>
    <row r="10" spans="1:21" x14ac:dyDescent="0.25">
      <c r="A10" s="4">
        <v>9</v>
      </c>
      <c r="B10" s="9" t="s">
        <v>0</v>
      </c>
      <c r="C10" s="9">
        <v>35027</v>
      </c>
      <c r="D10" s="9">
        <v>2015</v>
      </c>
      <c r="E10" s="4" t="s">
        <v>2</v>
      </c>
      <c r="F10" s="9" t="s">
        <v>10</v>
      </c>
      <c r="G10" s="9" t="s">
        <v>15</v>
      </c>
      <c r="H10" s="5">
        <v>5000</v>
      </c>
      <c r="I10" s="20" t="s">
        <v>5</v>
      </c>
      <c r="J10" s="9"/>
      <c r="K10" s="3">
        <v>44372</v>
      </c>
      <c r="L10" s="8" t="s">
        <v>68</v>
      </c>
      <c r="M10" s="9"/>
      <c r="N10" s="9"/>
      <c r="O10" s="9"/>
      <c r="P10" s="12"/>
      <c r="Q10" s="12"/>
      <c r="R10" s="12"/>
      <c r="S10" s="12"/>
      <c r="T10" s="12"/>
      <c r="U10" s="12"/>
    </row>
    <row r="11" spans="1:21" x14ac:dyDescent="0.25">
      <c r="A11" s="4">
        <v>10</v>
      </c>
      <c r="B11" s="9" t="s">
        <v>0</v>
      </c>
      <c r="C11" s="9">
        <v>6831</v>
      </c>
      <c r="D11" s="9">
        <v>2018</v>
      </c>
      <c r="E11" s="4" t="s">
        <v>2</v>
      </c>
      <c r="F11" s="9" t="s">
        <v>10</v>
      </c>
      <c r="G11" s="9" t="s">
        <v>16</v>
      </c>
      <c r="H11" s="5">
        <v>5000</v>
      </c>
      <c r="I11" s="20" t="s">
        <v>5</v>
      </c>
      <c r="J11" s="9"/>
      <c r="K11" s="3">
        <v>44372</v>
      </c>
      <c r="L11" s="8" t="s">
        <v>68</v>
      </c>
      <c r="M11" s="9"/>
      <c r="N11" s="9"/>
      <c r="O11" s="9"/>
      <c r="P11" s="12"/>
      <c r="Q11" s="12"/>
      <c r="R11" s="12"/>
      <c r="S11" s="12"/>
      <c r="T11" s="12"/>
      <c r="U11" s="12"/>
    </row>
    <row r="12" spans="1:21" x14ac:dyDescent="0.25">
      <c r="A12" s="4">
        <v>11</v>
      </c>
      <c r="B12" s="9" t="s">
        <v>0</v>
      </c>
      <c r="C12" s="9">
        <v>6844</v>
      </c>
      <c r="D12" s="9">
        <v>2018</v>
      </c>
      <c r="E12" s="4" t="s">
        <v>2</v>
      </c>
      <c r="F12" s="9" t="s">
        <v>10</v>
      </c>
      <c r="G12" s="9" t="s">
        <v>17</v>
      </c>
      <c r="H12" s="5">
        <v>5000</v>
      </c>
      <c r="I12" s="20" t="s">
        <v>5</v>
      </c>
      <c r="J12" s="9"/>
      <c r="K12" s="3">
        <v>44372</v>
      </c>
      <c r="L12" s="8" t="s">
        <v>68</v>
      </c>
      <c r="M12" s="9"/>
      <c r="N12" s="9"/>
      <c r="O12" s="9"/>
      <c r="P12" s="12"/>
      <c r="Q12" s="12"/>
      <c r="R12" s="12"/>
      <c r="S12" s="12"/>
      <c r="T12" s="12"/>
      <c r="U12" s="12"/>
    </row>
    <row r="13" spans="1:21" x14ac:dyDescent="0.25">
      <c r="A13" s="4">
        <v>12</v>
      </c>
      <c r="B13" s="9" t="s">
        <v>0</v>
      </c>
      <c r="C13" s="9">
        <v>10546</v>
      </c>
      <c r="D13" s="9">
        <v>2018</v>
      </c>
      <c r="E13" s="4" t="s">
        <v>2</v>
      </c>
      <c r="F13" s="9" t="s">
        <v>10</v>
      </c>
      <c r="G13" s="9" t="s">
        <v>18</v>
      </c>
      <c r="H13" s="5">
        <v>5000</v>
      </c>
      <c r="I13" s="20" t="s">
        <v>5</v>
      </c>
      <c r="J13" s="9"/>
      <c r="K13" s="3">
        <v>44372</v>
      </c>
      <c r="L13" s="8" t="s">
        <v>68</v>
      </c>
      <c r="M13" s="9"/>
      <c r="N13" s="9"/>
      <c r="O13" s="9"/>
      <c r="P13" s="12"/>
      <c r="Q13" s="12"/>
      <c r="R13" s="12"/>
      <c r="S13" s="12"/>
      <c r="T13" s="12"/>
      <c r="U13" s="12"/>
    </row>
    <row r="14" spans="1:21" x14ac:dyDescent="0.25">
      <c r="A14" s="4">
        <v>13</v>
      </c>
      <c r="B14" s="9" t="s">
        <v>0</v>
      </c>
      <c r="C14" s="9">
        <v>16932</v>
      </c>
      <c r="D14" s="9">
        <v>2018</v>
      </c>
      <c r="E14" s="4" t="s">
        <v>2</v>
      </c>
      <c r="F14" s="9" t="s">
        <v>10</v>
      </c>
      <c r="G14" s="9" t="s">
        <v>19</v>
      </c>
      <c r="H14" s="5">
        <v>5000</v>
      </c>
      <c r="I14" s="20" t="s">
        <v>5</v>
      </c>
      <c r="J14" s="9"/>
      <c r="K14" s="3">
        <v>44372</v>
      </c>
      <c r="L14" s="8" t="s">
        <v>68</v>
      </c>
      <c r="M14" s="9"/>
      <c r="N14" s="9"/>
      <c r="O14" s="9"/>
      <c r="P14" s="12"/>
      <c r="Q14" s="12"/>
      <c r="R14" s="12"/>
      <c r="S14" s="12"/>
      <c r="T14" s="12"/>
      <c r="U14" s="12"/>
    </row>
    <row r="15" spans="1:21" x14ac:dyDescent="0.25">
      <c r="A15" s="4">
        <v>14</v>
      </c>
      <c r="B15" s="9" t="s">
        <v>0</v>
      </c>
      <c r="C15" s="9">
        <v>45389</v>
      </c>
      <c r="D15" s="9">
        <v>2018</v>
      </c>
      <c r="E15" s="4" t="s">
        <v>2</v>
      </c>
      <c r="F15" s="9" t="s">
        <v>10</v>
      </c>
      <c r="G15" s="9" t="s">
        <v>16</v>
      </c>
      <c r="H15" s="5">
        <v>5000</v>
      </c>
      <c r="I15" s="20" t="s">
        <v>5</v>
      </c>
      <c r="J15" s="9"/>
      <c r="K15" s="3">
        <v>44372</v>
      </c>
      <c r="L15" s="8" t="s">
        <v>68</v>
      </c>
      <c r="M15" s="12"/>
      <c r="N15" s="12"/>
      <c r="O15" s="12"/>
      <c r="P15" s="12"/>
      <c r="Q15" s="12"/>
      <c r="R15" s="12"/>
      <c r="S15" s="12"/>
      <c r="T15" s="12"/>
      <c r="U15" s="12"/>
    </row>
    <row r="16" spans="1:21" x14ac:dyDescent="0.25">
      <c r="A16" s="4">
        <v>15</v>
      </c>
      <c r="B16" s="9" t="s">
        <v>20</v>
      </c>
      <c r="C16" s="9">
        <v>246</v>
      </c>
      <c r="D16" s="9">
        <v>2020</v>
      </c>
      <c r="E16" s="4" t="s">
        <v>2</v>
      </c>
      <c r="F16" s="9" t="s">
        <v>10</v>
      </c>
      <c r="G16" s="9" t="s">
        <v>21</v>
      </c>
      <c r="H16" s="5">
        <v>5000</v>
      </c>
      <c r="I16" s="20" t="s">
        <v>5</v>
      </c>
      <c r="J16" s="9"/>
      <c r="K16" s="3">
        <v>44372</v>
      </c>
      <c r="L16" s="8" t="s">
        <v>68</v>
      </c>
      <c r="M16" s="12"/>
      <c r="N16" s="12"/>
      <c r="O16" s="12"/>
      <c r="P16" s="12"/>
      <c r="Q16" s="12"/>
      <c r="R16" s="12"/>
      <c r="S16" s="12"/>
      <c r="T16" s="12"/>
      <c r="U16" s="12"/>
    </row>
    <row r="17" spans="1:21" x14ac:dyDescent="0.25">
      <c r="A17" s="4">
        <v>16</v>
      </c>
      <c r="B17" s="9" t="s">
        <v>20</v>
      </c>
      <c r="C17" s="9">
        <v>523</v>
      </c>
      <c r="D17" s="9">
        <v>2020</v>
      </c>
      <c r="E17" s="4" t="s">
        <v>2</v>
      </c>
      <c r="F17" s="9" t="s">
        <v>10</v>
      </c>
      <c r="G17" s="9" t="s">
        <v>19</v>
      </c>
      <c r="H17" s="5">
        <v>5000</v>
      </c>
      <c r="I17" s="20" t="s">
        <v>5</v>
      </c>
      <c r="J17" s="9"/>
      <c r="K17" s="3">
        <v>44375</v>
      </c>
      <c r="L17" s="8" t="s">
        <v>68</v>
      </c>
      <c r="M17" s="12"/>
      <c r="N17" s="12"/>
      <c r="O17" s="12"/>
      <c r="P17" s="12"/>
      <c r="Q17" s="12"/>
      <c r="R17" s="12"/>
      <c r="S17" s="12"/>
      <c r="T17" s="12"/>
      <c r="U17" s="12"/>
    </row>
    <row r="18" spans="1:21" x14ac:dyDescent="0.25">
      <c r="A18" s="4">
        <v>17</v>
      </c>
      <c r="B18" s="4" t="s">
        <v>0</v>
      </c>
      <c r="C18" s="4">
        <v>26998</v>
      </c>
      <c r="D18" s="4">
        <v>2012</v>
      </c>
      <c r="E18" s="4" t="s">
        <v>2</v>
      </c>
      <c r="F18" s="4" t="s">
        <v>10</v>
      </c>
      <c r="G18" s="4" t="s">
        <v>9</v>
      </c>
      <c r="H18" s="5">
        <v>5000</v>
      </c>
      <c r="I18" s="20" t="s">
        <v>5</v>
      </c>
      <c r="J18" s="9"/>
      <c r="K18" s="3">
        <v>44376</v>
      </c>
      <c r="L18" s="8" t="s">
        <v>68</v>
      </c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25">
      <c r="A19" s="4">
        <v>18</v>
      </c>
      <c r="B19" s="4" t="s">
        <v>0</v>
      </c>
      <c r="C19" s="4">
        <v>8307</v>
      </c>
      <c r="D19" s="4">
        <v>2013</v>
      </c>
      <c r="E19" s="4" t="s">
        <v>2</v>
      </c>
      <c r="F19" s="4" t="s">
        <v>10</v>
      </c>
      <c r="G19" s="4" t="s">
        <v>17</v>
      </c>
      <c r="H19" s="5">
        <v>5000</v>
      </c>
      <c r="I19" s="20" t="s">
        <v>5</v>
      </c>
      <c r="J19" s="9"/>
      <c r="K19" s="3">
        <v>44376</v>
      </c>
      <c r="L19" s="8" t="s">
        <v>68</v>
      </c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25">
      <c r="A20" s="4">
        <v>19</v>
      </c>
      <c r="B20" s="9" t="s">
        <v>0</v>
      </c>
      <c r="C20" s="9">
        <v>4477</v>
      </c>
      <c r="D20" s="9">
        <v>2020</v>
      </c>
      <c r="E20" s="9" t="s">
        <v>2</v>
      </c>
      <c r="F20" s="9" t="s">
        <v>7</v>
      </c>
      <c r="G20" s="9" t="s">
        <v>14</v>
      </c>
      <c r="H20" s="11">
        <v>10000</v>
      </c>
      <c r="I20" s="17" t="s">
        <v>5</v>
      </c>
      <c r="J20" s="9"/>
      <c r="K20" s="13">
        <v>44372</v>
      </c>
      <c r="L20" s="4" t="s">
        <v>67</v>
      </c>
      <c r="M20" s="12"/>
      <c r="N20" s="12"/>
      <c r="O20" s="12"/>
      <c r="P20" s="12"/>
      <c r="Q20" s="12"/>
      <c r="R20" s="12"/>
      <c r="S20" s="12"/>
      <c r="T20" s="12"/>
      <c r="U20" s="12"/>
    </row>
    <row r="21" spans="1:21" x14ac:dyDescent="0.25">
      <c r="A21" s="4">
        <v>20</v>
      </c>
      <c r="B21" s="8" t="s">
        <v>0</v>
      </c>
      <c r="C21" s="8">
        <v>6744</v>
      </c>
      <c r="D21" s="8">
        <v>2013</v>
      </c>
      <c r="E21" s="8" t="s">
        <v>42</v>
      </c>
      <c r="F21" s="8" t="s">
        <v>10</v>
      </c>
      <c r="G21" s="8" t="s">
        <v>43</v>
      </c>
      <c r="H21" s="28">
        <v>5000</v>
      </c>
      <c r="I21" s="8" t="s">
        <v>5</v>
      </c>
      <c r="J21" s="8"/>
      <c r="K21" s="16">
        <v>44379</v>
      </c>
      <c r="L21" s="4" t="s">
        <v>68</v>
      </c>
      <c r="M21" s="8"/>
      <c r="N21" s="12"/>
      <c r="O21" s="12"/>
      <c r="P21" s="12"/>
      <c r="Q21" s="12"/>
      <c r="R21" s="12"/>
      <c r="S21" s="12"/>
      <c r="T21" s="12"/>
      <c r="U21" s="12"/>
    </row>
    <row r="22" spans="1:21" x14ac:dyDescent="0.25">
      <c r="A22" s="4">
        <v>21</v>
      </c>
      <c r="B22" s="8" t="s">
        <v>0</v>
      </c>
      <c r="C22" s="8">
        <v>12972</v>
      </c>
      <c r="D22" s="8">
        <v>2014</v>
      </c>
      <c r="E22" s="8" t="s">
        <v>42</v>
      </c>
      <c r="F22" s="8" t="s">
        <v>10</v>
      </c>
      <c r="G22" s="8" t="s">
        <v>18</v>
      </c>
      <c r="H22" s="28">
        <v>5000</v>
      </c>
      <c r="I22" s="8" t="s">
        <v>5</v>
      </c>
      <c r="J22" s="8"/>
      <c r="K22" s="16">
        <v>44379</v>
      </c>
      <c r="L22" s="4" t="s">
        <v>68</v>
      </c>
      <c r="M22" s="8"/>
      <c r="N22" s="12"/>
      <c r="O22" s="12"/>
      <c r="P22" s="12"/>
      <c r="Q22" s="12"/>
      <c r="R22" s="12"/>
      <c r="S22" s="12"/>
      <c r="T22" s="12"/>
      <c r="U22" s="12"/>
    </row>
    <row r="23" spans="1:21" x14ac:dyDescent="0.25">
      <c r="A23" s="4">
        <v>22</v>
      </c>
      <c r="B23" s="8" t="s">
        <v>0</v>
      </c>
      <c r="C23" s="8">
        <v>13209</v>
      </c>
      <c r="D23" s="8">
        <v>2014</v>
      </c>
      <c r="E23" s="8" t="s">
        <v>42</v>
      </c>
      <c r="F23" s="8" t="s">
        <v>10</v>
      </c>
      <c r="G23" s="8" t="s">
        <v>44</v>
      </c>
      <c r="H23" s="28">
        <v>5000</v>
      </c>
      <c r="I23" s="8" t="s">
        <v>5</v>
      </c>
      <c r="J23" s="8"/>
      <c r="K23" s="16">
        <v>44379</v>
      </c>
      <c r="L23" s="4" t="s">
        <v>68</v>
      </c>
      <c r="M23" s="8"/>
      <c r="N23" s="12"/>
      <c r="O23" s="12"/>
      <c r="P23" s="12"/>
      <c r="Q23" s="12"/>
      <c r="R23" s="12"/>
      <c r="S23" s="12"/>
      <c r="T23" s="12"/>
      <c r="U23" s="12"/>
    </row>
    <row r="24" spans="1:21" x14ac:dyDescent="0.25">
      <c r="A24" s="4">
        <v>23</v>
      </c>
      <c r="B24" s="8" t="s">
        <v>0</v>
      </c>
      <c r="C24" s="8">
        <v>4316</v>
      </c>
      <c r="D24" s="8">
        <v>2015</v>
      </c>
      <c r="E24" s="8" t="s">
        <v>42</v>
      </c>
      <c r="F24" s="8" t="s">
        <v>10</v>
      </c>
      <c r="G24" s="8" t="s">
        <v>45</v>
      </c>
      <c r="H24" s="28">
        <v>5000</v>
      </c>
      <c r="I24" s="8" t="s">
        <v>5</v>
      </c>
      <c r="J24" s="8"/>
      <c r="K24" s="16">
        <v>44379</v>
      </c>
      <c r="L24" s="4" t="s">
        <v>68</v>
      </c>
      <c r="M24" s="8"/>
      <c r="N24" s="12"/>
      <c r="O24" s="12"/>
      <c r="P24" s="12"/>
      <c r="Q24" s="12"/>
      <c r="R24" s="12"/>
      <c r="S24" s="12"/>
      <c r="T24" s="12"/>
      <c r="U24" s="12"/>
    </row>
    <row r="25" spans="1:21" x14ac:dyDescent="0.25">
      <c r="A25" s="4">
        <v>24</v>
      </c>
      <c r="B25" s="8" t="s">
        <v>0</v>
      </c>
      <c r="C25" s="8">
        <v>44987</v>
      </c>
      <c r="D25" s="8">
        <v>2017</v>
      </c>
      <c r="E25" s="8" t="s">
        <v>42</v>
      </c>
      <c r="F25" s="8" t="s">
        <v>10</v>
      </c>
      <c r="G25" s="8" t="s">
        <v>8</v>
      </c>
      <c r="H25" s="28">
        <v>5000</v>
      </c>
      <c r="I25" s="8" t="s">
        <v>5</v>
      </c>
      <c r="J25" s="8"/>
      <c r="K25" s="16">
        <v>44379</v>
      </c>
      <c r="L25" s="4" t="s">
        <v>68</v>
      </c>
      <c r="M25" s="8"/>
      <c r="N25" s="12"/>
      <c r="O25" s="12"/>
      <c r="P25" s="12"/>
      <c r="Q25" s="12"/>
      <c r="R25" s="12"/>
      <c r="S25" s="12"/>
      <c r="T25" s="12"/>
      <c r="U25" s="12"/>
    </row>
    <row r="26" spans="1:21" x14ac:dyDescent="0.25">
      <c r="A26" s="4">
        <v>25</v>
      </c>
      <c r="B26" s="8" t="s">
        <v>0</v>
      </c>
      <c r="C26" s="8">
        <v>1947</v>
      </c>
      <c r="D26" s="8">
        <v>2018</v>
      </c>
      <c r="E26" s="8" t="s">
        <v>42</v>
      </c>
      <c r="F26" s="8" t="s">
        <v>10</v>
      </c>
      <c r="G26" s="8" t="s">
        <v>46</v>
      </c>
      <c r="H26" s="28">
        <v>5000</v>
      </c>
      <c r="I26" s="8" t="s">
        <v>5</v>
      </c>
      <c r="J26" s="8"/>
      <c r="K26" s="16">
        <v>44379</v>
      </c>
      <c r="L26" s="4" t="s">
        <v>68</v>
      </c>
      <c r="M26" s="8"/>
      <c r="N26" s="12"/>
      <c r="O26" s="12"/>
      <c r="P26" s="12"/>
      <c r="Q26" s="12"/>
      <c r="R26" s="12"/>
      <c r="S26" s="12"/>
      <c r="T26" s="12"/>
      <c r="U26" s="12"/>
    </row>
    <row r="27" spans="1:21" x14ac:dyDescent="0.25">
      <c r="A27" s="4">
        <v>26</v>
      </c>
      <c r="B27" s="8" t="s">
        <v>0</v>
      </c>
      <c r="C27" s="8">
        <v>42596</v>
      </c>
      <c r="D27" s="8">
        <v>2018</v>
      </c>
      <c r="E27" s="8" t="s">
        <v>42</v>
      </c>
      <c r="F27" s="8" t="s">
        <v>10</v>
      </c>
      <c r="G27" s="8" t="s">
        <v>8</v>
      </c>
      <c r="H27" s="28">
        <v>5000</v>
      </c>
      <c r="I27" s="8" t="s">
        <v>5</v>
      </c>
      <c r="J27" s="8"/>
      <c r="K27" s="16">
        <v>44379</v>
      </c>
      <c r="L27" s="4" t="s">
        <v>68</v>
      </c>
      <c r="M27" s="8"/>
      <c r="N27" s="12"/>
      <c r="O27" s="12"/>
      <c r="P27" s="12"/>
      <c r="Q27" s="12"/>
      <c r="R27" s="12"/>
      <c r="S27" s="12"/>
      <c r="T27" s="12"/>
      <c r="U27" s="12"/>
    </row>
    <row r="28" spans="1:21" x14ac:dyDescent="0.25">
      <c r="A28" s="4">
        <v>27</v>
      </c>
      <c r="B28" s="8" t="s">
        <v>0</v>
      </c>
      <c r="C28" s="8">
        <v>44497</v>
      </c>
      <c r="D28" s="8">
        <v>2018</v>
      </c>
      <c r="E28" s="8" t="s">
        <v>42</v>
      </c>
      <c r="F28" s="8" t="s">
        <v>10</v>
      </c>
      <c r="G28" s="8" t="s">
        <v>46</v>
      </c>
      <c r="H28" s="28">
        <v>5000</v>
      </c>
      <c r="I28" s="8" t="s">
        <v>5</v>
      </c>
      <c r="J28" s="8"/>
      <c r="K28" s="16">
        <v>44379</v>
      </c>
      <c r="L28" s="4" t="s">
        <v>68</v>
      </c>
      <c r="M28" s="8"/>
      <c r="N28" s="12"/>
      <c r="O28" s="12"/>
      <c r="P28" s="12"/>
      <c r="Q28" s="12"/>
      <c r="R28" s="12"/>
      <c r="S28" s="12"/>
      <c r="T28" s="12"/>
      <c r="U28" s="12"/>
    </row>
    <row r="29" spans="1:21" x14ac:dyDescent="0.25">
      <c r="A29" s="4">
        <v>28</v>
      </c>
      <c r="B29" s="8" t="s">
        <v>20</v>
      </c>
      <c r="C29" s="8">
        <v>1105</v>
      </c>
      <c r="D29" s="8">
        <v>2020</v>
      </c>
      <c r="E29" s="8" t="s">
        <v>42</v>
      </c>
      <c r="F29" s="8" t="s">
        <v>10</v>
      </c>
      <c r="G29" s="8" t="s">
        <v>46</v>
      </c>
      <c r="H29" s="28">
        <v>5000</v>
      </c>
      <c r="I29" s="8" t="s">
        <v>5</v>
      </c>
      <c r="J29" s="8"/>
      <c r="K29" s="16">
        <v>44379</v>
      </c>
      <c r="L29" s="4" t="s">
        <v>68</v>
      </c>
      <c r="M29" s="8"/>
      <c r="N29" s="12"/>
      <c r="O29" s="12"/>
      <c r="P29" s="12"/>
      <c r="Q29" s="12"/>
      <c r="R29" s="12"/>
      <c r="S29" s="12"/>
      <c r="T29" s="12"/>
      <c r="U29" s="12"/>
    </row>
    <row r="30" spans="1:21" x14ac:dyDescent="0.25">
      <c r="A30" s="4">
        <v>29</v>
      </c>
      <c r="B30" s="8" t="s">
        <v>0</v>
      </c>
      <c r="C30" s="8">
        <v>15820</v>
      </c>
      <c r="D30" s="8">
        <v>2018</v>
      </c>
      <c r="E30" s="8" t="s">
        <v>42</v>
      </c>
      <c r="F30" s="8" t="s">
        <v>10</v>
      </c>
      <c r="G30" s="8" t="s">
        <v>18</v>
      </c>
      <c r="H30" s="28">
        <v>5000</v>
      </c>
      <c r="I30" s="8" t="s">
        <v>5</v>
      </c>
      <c r="J30" s="8"/>
      <c r="K30" s="16">
        <v>44379</v>
      </c>
      <c r="L30" s="4" t="s">
        <v>68</v>
      </c>
      <c r="M30" s="8"/>
      <c r="N30" s="12"/>
      <c r="O30" s="12"/>
      <c r="P30" s="12"/>
      <c r="Q30" s="12"/>
      <c r="R30" s="12"/>
      <c r="S30" s="12"/>
      <c r="T30" s="12"/>
      <c r="U30" s="12"/>
    </row>
    <row r="31" spans="1:21" x14ac:dyDescent="0.25">
      <c r="A31" s="4">
        <v>30</v>
      </c>
      <c r="B31" s="8" t="s">
        <v>0</v>
      </c>
      <c r="C31" s="8">
        <v>28891</v>
      </c>
      <c r="D31" s="8">
        <v>2012</v>
      </c>
      <c r="E31" s="8" t="s">
        <v>42</v>
      </c>
      <c r="F31" s="8" t="s">
        <v>10</v>
      </c>
      <c r="G31" s="8" t="s">
        <v>8</v>
      </c>
      <c r="H31" s="28">
        <v>5000</v>
      </c>
      <c r="I31" s="8" t="s">
        <v>5</v>
      </c>
      <c r="J31" s="8"/>
      <c r="K31" s="16">
        <v>44382</v>
      </c>
      <c r="L31" s="4" t="s">
        <v>68</v>
      </c>
      <c r="M31" s="8"/>
      <c r="N31" s="12"/>
      <c r="O31" s="12"/>
      <c r="P31" s="12"/>
      <c r="Q31" s="12"/>
      <c r="R31" s="12"/>
      <c r="S31" s="12"/>
      <c r="T31" s="12"/>
      <c r="U31" s="12"/>
    </row>
    <row r="32" spans="1:21" x14ac:dyDescent="0.25">
      <c r="A32" s="4">
        <v>31</v>
      </c>
      <c r="B32" s="8" t="s">
        <v>0</v>
      </c>
      <c r="C32" s="8">
        <v>14629</v>
      </c>
      <c r="D32" s="8">
        <v>2013</v>
      </c>
      <c r="E32" s="8" t="s">
        <v>42</v>
      </c>
      <c r="F32" s="8" t="s">
        <v>10</v>
      </c>
      <c r="G32" s="8" t="s">
        <v>14</v>
      </c>
      <c r="H32" s="28">
        <v>5000</v>
      </c>
      <c r="I32" s="8" t="s">
        <v>5</v>
      </c>
      <c r="J32" s="8"/>
      <c r="K32" s="16">
        <v>44382</v>
      </c>
      <c r="L32" s="4" t="s">
        <v>68</v>
      </c>
      <c r="M32" s="8"/>
      <c r="N32" s="12"/>
      <c r="O32" s="12"/>
      <c r="P32" s="12"/>
      <c r="Q32" s="12"/>
      <c r="R32" s="12"/>
      <c r="S32" s="12"/>
      <c r="T32" s="12"/>
      <c r="U32" s="12"/>
    </row>
    <row r="33" spans="1:21" x14ac:dyDescent="0.25">
      <c r="A33" s="4">
        <v>32</v>
      </c>
      <c r="B33" s="8" t="s">
        <v>0</v>
      </c>
      <c r="C33" s="8">
        <v>12566</v>
      </c>
      <c r="D33" s="8">
        <v>2018</v>
      </c>
      <c r="E33" s="8" t="s">
        <v>42</v>
      </c>
      <c r="F33" s="8" t="s">
        <v>10</v>
      </c>
      <c r="G33" s="8" t="s">
        <v>47</v>
      </c>
      <c r="H33" s="28">
        <v>5000</v>
      </c>
      <c r="I33" s="8" t="s">
        <v>5</v>
      </c>
      <c r="J33" s="8"/>
      <c r="K33" s="16">
        <v>44383</v>
      </c>
      <c r="L33" s="4" t="s">
        <v>68</v>
      </c>
      <c r="M33" s="8"/>
      <c r="N33" s="12"/>
      <c r="O33" s="12"/>
      <c r="P33" s="12"/>
      <c r="Q33" s="12"/>
      <c r="R33" s="12"/>
      <c r="S33" s="12"/>
      <c r="T33" s="12"/>
      <c r="U33" s="12"/>
    </row>
    <row r="34" spans="1:21" x14ac:dyDescent="0.25">
      <c r="A34" s="4">
        <v>33</v>
      </c>
      <c r="B34" s="8" t="s">
        <v>0</v>
      </c>
      <c r="C34" s="8">
        <v>4191</v>
      </c>
      <c r="D34" s="8">
        <v>2014</v>
      </c>
      <c r="E34" s="8" t="s">
        <v>42</v>
      </c>
      <c r="F34" s="8" t="s">
        <v>10</v>
      </c>
      <c r="G34" s="8" t="s">
        <v>9</v>
      </c>
      <c r="H34" s="28">
        <v>5000</v>
      </c>
      <c r="I34" s="8" t="s">
        <v>5</v>
      </c>
      <c r="J34" s="8"/>
      <c r="K34" s="16">
        <v>44384</v>
      </c>
      <c r="L34" s="4" t="s">
        <v>68</v>
      </c>
      <c r="M34" s="8"/>
      <c r="N34" s="12"/>
      <c r="O34" s="12"/>
      <c r="P34" s="12"/>
      <c r="Q34" s="12"/>
      <c r="R34" s="12"/>
      <c r="S34" s="12"/>
      <c r="T34" s="12"/>
      <c r="U34" s="12"/>
    </row>
    <row r="35" spans="1:21" x14ac:dyDescent="0.25">
      <c r="A35" s="4">
        <v>34</v>
      </c>
      <c r="B35" s="8" t="s">
        <v>0</v>
      </c>
      <c r="C35" s="8">
        <v>14289</v>
      </c>
      <c r="D35" s="8">
        <v>2014</v>
      </c>
      <c r="E35" s="8" t="s">
        <v>42</v>
      </c>
      <c r="F35" s="8" t="s">
        <v>10</v>
      </c>
      <c r="G35" s="8" t="s">
        <v>14</v>
      </c>
      <c r="H35" s="28">
        <v>5000</v>
      </c>
      <c r="I35" s="8" t="s">
        <v>5</v>
      </c>
      <c r="J35" s="8"/>
      <c r="K35" s="16">
        <v>44384</v>
      </c>
      <c r="L35" s="4" t="s">
        <v>68</v>
      </c>
      <c r="M35" s="8"/>
      <c r="N35" s="12"/>
      <c r="O35" s="12"/>
      <c r="P35" s="12"/>
      <c r="Q35" s="12"/>
      <c r="R35" s="12"/>
      <c r="S35" s="12"/>
      <c r="T35" s="12"/>
      <c r="U35" s="12"/>
    </row>
    <row r="36" spans="1:21" x14ac:dyDescent="0.25">
      <c r="A36" s="4">
        <v>35</v>
      </c>
      <c r="B36" s="9" t="s">
        <v>0</v>
      </c>
      <c r="C36" s="9">
        <v>23299</v>
      </c>
      <c r="D36" s="9">
        <v>2019</v>
      </c>
      <c r="E36" s="9" t="s">
        <v>42</v>
      </c>
      <c r="F36" s="9" t="s">
        <v>48</v>
      </c>
      <c r="G36" s="9" t="s">
        <v>49</v>
      </c>
      <c r="H36" s="11">
        <v>12000</v>
      </c>
      <c r="I36" s="9" t="s">
        <v>5</v>
      </c>
      <c r="J36" s="9"/>
      <c r="K36" s="13">
        <v>44384</v>
      </c>
      <c r="L36" s="4" t="s">
        <v>67</v>
      </c>
      <c r="M36" s="9"/>
      <c r="N36" s="12"/>
      <c r="O36" s="12"/>
      <c r="P36" s="12"/>
      <c r="Q36" s="12"/>
      <c r="R36" s="12"/>
      <c r="S36" s="12"/>
      <c r="T36" s="12"/>
      <c r="U36" s="12"/>
    </row>
    <row r="37" spans="1:21" s="25" customFormat="1" x14ac:dyDescent="0.25">
      <c r="A37" s="4">
        <v>36</v>
      </c>
      <c r="B37" s="21" t="s">
        <v>0</v>
      </c>
      <c r="C37" s="21">
        <v>36870</v>
      </c>
      <c r="D37" s="21">
        <v>2012</v>
      </c>
      <c r="E37" s="21" t="s">
        <v>42</v>
      </c>
      <c r="F37" s="21" t="s">
        <v>48</v>
      </c>
      <c r="G37" s="21" t="s">
        <v>17</v>
      </c>
      <c r="H37" s="24">
        <v>12000</v>
      </c>
      <c r="I37" s="21" t="s">
        <v>5</v>
      </c>
      <c r="J37" s="21"/>
      <c r="K37" s="22">
        <v>44384</v>
      </c>
      <c r="L37" s="4" t="s">
        <v>67</v>
      </c>
      <c r="M37" s="25" t="s">
        <v>50</v>
      </c>
      <c r="Q37" s="29"/>
      <c r="R37" s="29"/>
      <c r="S37" s="29"/>
      <c r="T37" s="29"/>
      <c r="U37" s="29"/>
    </row>
    <row r="38" spans="1:21" x14ac:dyDescent="0.25">
      <c r="A38" s="4">
        <v>37</v>
      </c>
      <c r="B38" s="9" t="s">
        <v>0</v>
      </c>
      <c r="C38" s="9">
        <v>36845</v>
      </c>
      <c r="D38" s="9">
        <v>2012</v>
      </c>
      <c r="E38" s="9" t="s">
        <v>42</v>
      </c>
      <c r="F38" s="9" t="s">
        <v>48</v>
      </c>
      <c r="G38" s="9" t="s">
        <v>17</v>
      </c>
      <c r="H38" s="11">
        <v>12000</v>
      </c>
      <c r="I38" s="9" t="s">
        <v>5</v>
      </c>
      <c r="J38" s="9"/>
      <c r="K38" s="13">
        <v>44384</v>
      </c>
      <c r="L38" s="4" t="s">
        <v>67</v>
      </c>
      <c r="M38" s="9"/>
      <c r="N38" s="12"/>
      <c r="O38" s="12"/>
      <c r="P38" s="12"/>
      <c r="Q38" s="12"/>
      <c r="R38" s="12"/>
      <c r="S38" s="12"/>
      <c r="T38" s="12"/>
      <c r="U38" s="12"/>
    </row>
    <row r="39" spans="1:21" x14ac:dyDescent="0.25">
      <c r="A39" s="4">
        <v>38</v>
      </c>
      <c r="B39" s="9" t="s">
        <v>0</v>
      </c>
      <c r="C39" s="9">
        <v>444</v>
      </c>
      <c r="D39" s="9">
        <v>2019</v>
      </c>
      <c r="E39" s="9" t="s">
        <v>42</v>
      </c>
      <c r="F39" s="9" t="s">
        <v>7</v>
      </c>
      <c r="G39" s="9" t="s">
        <v>47</v>
      </c>
      <c r="H39" s="11">
        <v>10000</v>
      </c>
      <c r="I39" s="9" t="s">
        <v>5</v>
      </c>
      <c r="J39" s="9"/>
      <c r="K39" s="13">
        <v>44385</v>
      </c>
      <c r="L39" s="4" t="s">
        <v>10</v>
      </c>
      <c r="M39" s="9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 s="4">
        <v>39</v>
      </c>
      <c r="B40" s="9" t="s">
        <v>0</v>
      </c>
      <c r="C40" s="9">
        <v>4256</v>
      </c>
      <c r="D40" s="9">
        <v>2014</v>
      </c>
      <c r="E40" s="9" t="s">
        <v>42</v>
      </c>
      <c r="F40" s="9" t="s">
        <v>48</v>
      </c>
      <c r="G40" s="9" t="s">
        <v>9</v>
      </c>
      <c r="H40" s="11">
        <v>12000</v>
      </c>
      <c r="I40" s="9" t="s">
        <v>5</v>
      </c>
      <c r="J40" s="9"/>
      <c r="K40" s="13">
        <v>44392</v>
      </c>
      <c r="L40" s="4" t="s">
        <v>67</v>
      </c>
      <c r="M40" s="9"/>
      <c r="N40" s="12"/>
      <c r="O40" s="12"/>
      <c r="P40" s="12"/>
      <c r="Q40" s="12"/>
      <c r="R40" s="12"/>
      <c r="S40" s="12"/>
      <c r="T40" s="12"/>
      <c r="U40" s="12"/>
    </row>
    <row r="41" spans="1:21" x14ac:dyDescent="0.25">
      <c r="A41" s="4">
        <v>40</v>
      </c>
      <c r="B41" s="9" t="s">
        <v>0</v>
      </c>
      <c r="C41" s="9">
        <v>13037</v>
      </c>
      <c r="D41" s="9">
        <v>2020</v>
      </c>
      <c r="E41" s="9" t="s">
        <v>42</v>
      </c>
      <c r="F41" s="9" t="s">
        <v>48</v>
      </c>
      <c r="G41" s="9" t="s">
        <v>8</v>
      </c>
      <c r="H41" s="11">
        <v>12000</v>
      </c>
      <c r="I41" s="9" t="s">
        <v>5</v>
      </c>
      <c r="J41" s="9"/>
      <c r="K41" s="13">
        <v>44391</v>
      </c>
      <c r="L41" s="4" t="s">
        <v>67</v>
      </c>
      <c r="M41" s="9"/>
      <c r="N41" s="12"/>
      <c r="O41" s="12"/>
      <c r="P41" s="12"/>
      <c r="Q41" s="12"/>
      <c r="R41" s="12"/>
      <c r="S41" s="12"/>
      <c r="T41" s="12"/>
      <c r="U41" s="12"/>
    </row>
    <row r="42" spans="1:21" x14ac:dyDescent="0.25">
      <c r="A42" s="4">
        <v>41</v>
      </c>
      <c r="B42" s="8" t="s">
        <v>0</v>
      </c>
      <c r="C42" s="8">
        <v>30999</v>
      </c>
      <c r="D42" s="8">
        <v>2018</v>
      </c>
      <c r="E42" s="8" t="s">
        <v>42</v>
      </c>
      <c r="F42" s="8" t="s">
        <v>10</v>
      </c>
      <c r="G42" s="8" t="s">
        <v>8</v>
      </c>
      <c r="H42" s="30">
        <v>5000</v>
      </c>
      <c r="I42" s="8" t="s">
        <v>5</v>
      </c>
      <c r="J42" s="8"/>
      <c r="K42" s="16">
        <v>44385</v>
      </c>
      <c r="L42" s="4" t="s">
        <v>68</v>
      </c>
      <c r="M42" s="8"/>
      <c r="N42" s="12"/>
      <c r="O42" s="12"/>
      <c r="P42" s="12"/>
      <c r="Q42" s="12"/>
      <c r="R42" s="12"/>
      <c r="S42" s="12"/>
      <c r="T42" s="12"/>
      <c r="U42" s="12"/>
    </row>
    <row r="43" spans="1:21" x14ac:dyDescent="0.25">
      <c r="A43" s="4">
        <v>42</v>
      </c>
      <c r="B43" s="8" t="s">
        <v>0</v>
      </c>
      <c r="C43" s="8">
        <v>39924</v>
      </c>
      <c r="D43" s="8">
        <v>2018</v>
      </c>
      <c r="E43" s="8" t="s">
        <v>42</v>
      </c>
      <c r="F43" s="8" t="s">
        <v>10</v>
      </c>
      <c r="G43" s="8" t="s">
        <v>51</v>
      </c>
      <c r="H43" s="30">
        <v>5000</v>
      </c>
      <c r="I43" s="8" t="s">
        <v>5</v>
      </c>
      <c r="J43" s="8"/>
      <c r="K43" s="16">
        <v>44385</v>
      </c>
      <c r="L43" s="4" t="s">
        <v>68</v>
      </c>
      <c r="M43" s="8"/>
      <c r="N43" s="12"/>
      <c r="O43" s="12"/>
      <c r="P43" s="12"/>
      <c r="Q43" s="12"/>
      <c r="R43" s="12"/>
      <c r="S43" s="12"/>
      <c r="T43" s="12"/>
      <c r="U43" s="12"/>
    </row>
    <row r="44" spans="1:21" x14ac:dyDescent="0.25">
      <c r="A44" s="4">
        <v>43</v>
      </c>
      <c r="B44" s="8" t="s">
        <v>0</v>
      </c>
      <c r="C44" s="8">
        <v>26926</v>
      </c>
      <c r="D44" s="8">
        <v>2019</v>
      </c>
      <c r="E44" s="8" t="s">
        <v>42</v>
      </c>
      <c r="F44" s="8" t="s">
        <v>10</v>
      </c>
      <c r="G44" s="9" t="s">
        <v>49</v>
      </c>
      <c r="H44" s="30">
        <v>5000</v>
      </c>
      <c r="I44" s="8" t="s">
        <v>5</v>
      </c>
      <c r="J44" s="8"/>
      <c r="K44" s="16">
        <v>44386</v>
      </c>
      <c r="L44" s="4" t="s">
        <v>68</v>
      </c>
      <c r="M44" s="8"/>
      <c r="N44" s="12"/>
      <c r="O44" s="12"/>
      <c r="P44" s="12"/>
      <c r="Q44" s="12"/>
      <c r="R44" s="12"/>
      <c r="S44" s="12"/>
      <c r="T44" s="12"/>
      <c r="U44" s="12"/>
    </row>
    <row r="45" spans="1:21" x14ac:dyDescent="0.25">
      <c r="A45" s="4">
        <v>44</v>
      </c>
      <c r="B45" s="8" t="s">
        <v>0</v>
      </c>
      <c r="C45" s="8">
        <v>10407</v>
      </c>
      <c r="D45" s="8">
        <v>2009</v>
      </c>
      <c r="E45" s="8" t="s">
        <v>42</v>
      </c>
      <c r="F45" s="8" t="s">
        <v>10</v>
      </c>
      <c r="G45" s="8" t="s">
        <v>46</v>
      </c>
      <c r="H45" s="30">
        <v>5000</v>
      </c>
      <c r="I45" s="8" t="s">
        <v>5</v>
      </c>
      <c r="J45" s="8"/>
      <c r="K45" s="31">
        <v>44389</v>
      </c>
      <c r="L45" s="4" t="s">
        <v>68</v>
      </c>
      <c r="M45" s="8"/>
      <c r="N45" s="12"/>
      <c r="O45" s="12"/>
      <c r="P45" s="12"/>
      <c r="Q45" s="12"/>
      <c r="R45" s="12"/>
      <c r="S45" s="12"/>
      <c r="T45" s="12"/>
      <c r="U45" s="12"/>
    </row>
    <row r="46" spans="1:21" x14ac:dyDescent="0.25">
      <c r="A46" s="4">
        <v>45</v>
      </c>
      <c r="B46" s="8" t="s">
        <v>0</v>
      </c>
      <c r="C46" s="8">
        <v>14014</v>
      </c>
      <c r="D46" s="8">
        <v>2009</v>
      </c>
      <c r="E46" s="8" t="s">
        <v>42</v>
      </c>
      <c r="F46" s="8" t="s">
        <v>10</v>
      </c>
      <c r="G46" s="8" t="s">
        <v>17</v>
      </c>
      <c r="H46" s="30">
        <v>5000</v>
      </c>
      <c r="I46" s="8" t="s">
        <v>5</v>
      </c>
      <c r="J46" s="8"/>
      <c r="K46" s="31">
        <v>44389</v>
      </c>
      <c r="L46" s="4" t="s">
        <v>68</v>
      </c>
      <c r="M46" s="8"/>
      <c r="N46" s="12"/>
      <c r="O46" s="12"/>
      <c r="P46" s="12"/>
      <c r="Q46" s="12"/>
      <c r="R46" s="12"/>
      <c r="S46" s="12"/>
      <c r="T46" s="12"/>
      <c r="U46" s="12"/>
    </row>
    <row r="47" spans="1:21" x14ac:dyDescent="0.25">
      <c r="A47" s="4">
        <v>46</v>
      </c>
      <c r="B47" s="8" t="s">
        <v>0</v>
      </c>
      <c r="C47" s="8">
        <v>19451</v>
      </c>
      <c r="D47" s="8">
        <v>2009</v>
      </c>
      <c r="E47" s="8" t="s">
        <v>42</v>
      </c>
      <c r="F47" s="8" t="s">
        <v>10</v>
      </c>
      <c r="G47" s="9" t="s">
        <v>11</v>
      </c>
      <c r="H47" s="30">
        <v>5000</v>
      </c>
      <c r="I47" s="8" t="s">
        <v>5</v>
      </c>
      <c r="J47" s="8"/>
      <c r="K47" s="31">
        <v>44389</v>
      </c>
      <c r="L47" s="4" t="s">
        <v>68</v>
      </c>
      <c r="M47" s="8"/>
      <c r="N47" s="12"/>
      <c r="O47" s="12"/>
      <c r="P47" s="12"/>
      <c r="Q47" s="12"/>
      <c r="R47" s="12"/>
      <c r="S47" s="12"/>
      <c r="T47" s="12"/>
      <c r="U47" s="12"/>
    </row>
    <row r="48" spans="1:21" x14ac:dyDescent="0.25">
      <c r="A48" s="4">
        <v>47</v>
      </c>
      <c r="B48" s="8" t="s">
        <v>0</v>
      </c>
      <c r="C48" s="8">
        <v>20417</v>
      </c>
      <c r="D48" s="8">
        <v>2009</v>
      </c>
      <c r="E48" s="8" t="s">
        <v>42</v>
      </c>
      <c r="F48" s="8" t="s">
        <v>10</v>
      </c>
      <c r="G48" s="8" t="s">
        <v>14</v>
      </c>
      <c r="H48" s="30">
        <v>5000</v>
      </c>
      <c r="I48" s="8" t="s">
        <v>5</v>
      </c>
      <c r="J48" s="8"/>
      <c r="K48" s="31">
        <v>44389</v>
      </c>
      <c r="L48" s="4" t="s">
        <v>68</v>
      </c>
      <c r="M48" s="8"/>
      <c r="N48" s="12"/>
      <c r="O48" s="12"/>
      <c r="P48" s="12"/>
      <c r="Q48" s="12"/>
      <c r="R48" s="12"/>
      <c r="S48" s="12"/>
      <c r="T48" s="12"/>
      <c r="U48" s="12"/>
    </row>
    <row r="49" spans="1:21" x14ac:dyDescent="0.25">
      <c r="A49" s="4">
        <v>48</v>
      </c>
      <c r="B49" s="8" t="s">
        <v>0</v>
      </c>
      <c r="C49" s="8">
        <v>21061</v>
      </c>
      <c r="D49" s="8">
        <v>2009</v>
      </c>
      <c r="E49" s="8" t="s">
        <v>42</v>
      </c>
      <c r="F49" s="8" t="s">
        <v>10</v>
      </c>
      <c r="G49" s="8" t="s">
        <v>17</v>
      </c>
      <c r="H49" s="30">
        <v>5000</v>
      </c>
      <c r="I49" s="8" t="s">
        <v>5</v>
      </c>
      <c r="J49" s="8"/>
      <c r="K49" s="31">
        <v>44389</v>
      </c>
      <c r="L49" s="4" t="s">
        <v>68</v>
      </c>
      <c r="M49" s="8"/>
      <c r="N49" s="12"/>
      <c r="O49" s="12"/>
      <c r="P49" s="12"/>
      <c r="Q49" s="12"/>
      <c r="R49" s="12"/>
      <c r="S49" s="12"/>
      <c r="T49" s="12"/>
      <c r="U49" s="12"/>
    </row>
    <row r="50" spans="1:21" x14ac:dyDescent="0.25">
      <c r="A50" s="4">
        <v>49</v>
      </c>
      <c r="B50" s="8" t="s">
        <v>0</v>
      </c>
      <c r="C50" s="8">
        <v>28429</v>
      </c>
      <c r="D50" s="8">
        <v>2012</v>
      </c>
      <c r="E50" s="8" t="s">
        <v>42</v>
      </c>
      <c r="F50" s="8" t="s">
        <v>10</v>
      </c>
      <c r="G50" s="8" t="s">
        <v>19</v>
      </c>
      <c r="H50" s="30">
        <v>5000</v>
      </c>
      <c r="I50" s="8" t="s">
        <v>5</v>
      </c>
      <c r="J50" s="8"/>
      <c r="K50" s="31">
        <v>44389</v>
      </c>
      <c r="L50" s="4" t="s">
        <v>68</v>
      </c>
      <c r="M50" s="8"/>
      <c r="N50" s="12"/>
      <c r="O50" s="12"/>
      <c r="P50" s="12"/>
      <c r="Q50" s="12"/>
      <c r="R50" s="12"/>
      <c r="S50" s="12"/>
      <c r="T50" s="12"/>
      <c r="U50" s="12"/>
    </row>
    <row r="51" spans="1:21" x14ac:dyDescent="0.25">
      <c r="A51" s="4">
        <v>50</v>
      </c>
      <c r="B51" s="8" t="s">
        <v>0</v>
      </c>
      <c r="C51" s="8">
        <v>16259</v>
      </c>
      <c r="D51" s="8">
        <v>2013</v>
      </c>
      <c r="E51" s="8" t="s">
        <v>42</v>
      </c>
      <c r="F51" s="8" t="s">
        <v>10</v>
      </c>
      <c r="G51" s="8" t="s">
        <v>16</v>
      </c>
      <c r="H51" s="30">
        <v>5000</v>
      </c>
      <c r="I51" s="8" t="s">
        <v>5</v>
      </c>
      <c r="J51" s="8"/>
      <c r="K51" s="16">
        <v>44389</v>
      </c>
      <c r="L51" s="4" t="s">
        <v>68</v>
      </c>
      <c r="M51" s="8"/>
      <c r="N51" s="12"/>
      <c r="O51" s="12"/>
      <c r="P51" s="12"/>
      <c r="Q51" s="12"/>
      <c r="R51" s="12"/>
      <c r="S51" s="12"/>
      <c r="T51" s="12"/>
      <c r="U51" s="12"/>
    </row>
    <row r="52" spans="1:21" x14ac:dyDescent="0.25">
      <c r="A52" s="4">
        <v>51</v>
      </c>
      <c r="B52" s="8" t="s">
        <v>0</v>
      </c>
      <c r="C52" s="8">
        <v>2642</v>
      </c>
      <c r="D52" s="8">
        <v>2014</v>
      </c>
      <c r="E52" s="8" t="s">
        <v>42</v>
      </c>
      <c r="F52" s="8" t="s">
        <v>10</v>
      </c>
      <c r="G52" s="8" t="s">
        <v>18</v>
      </c>
      <c r="H52" s="30">
        <v>5000</v>
      </c>
      <c r="I52" s="8" t="s">
        <v>5</v>
      </c>
      <c r="J52" s="8"/>
      <c r="K52" s="16">
        <v>44389</v>
      </c>
      <c r="L52" s="4" t="s">
        <v>68</v>
      </c>
      <c r="M52" s="8"/>
      <c r="N52" s="12"/>
      <c r="O52" s="12"/>
      <c r="P52" s="12"/>
      <c r="Q52" s="12"/>
      <c r="R52" s="12"/>
      <c r="S52" s="12"/>
      <c r="T52" s="12"/>
      <c r="U52" s="12"/>
    </row>
    <row r="53" spans="1:21" x14ac:dyDescent="0.25">
      <c r="A53" s="4">
        <v>52</v>
      </c>
      <c r="B53" s="8" t="s">
        <v>0</v>
      </c>
      <c r="C53" s="8">
        <v>14714</v>
      </c>
      <c r="D53" s="8">
        <v>2014</v>
      </c>
      <c r="E53" s="8" t="s">
        <v>42</v>
      </c>
      <c r="F53" s="8" t="s">
        <v>10</v>
      </c>
      <c r="G53" s="8" t="s">
        <v>9</v>
      </c>
      <c r="H53" s="30">
        <v>5000</v>
      </c>
      <c r="I53" s="8" t="s">
        <v>5</v>
      </c>
      <c r="J53" s="8"/>
      <c r="K53" s="16">
        <v>44389</v>
      </c>
      <c r="L53" s="4" t="s">
        <v>68</v>
      </c>
      <c r="M53" s="8"/>
      <c r="N53" s="12"/>
      <c r="O53" s="12"/>
      <c r="P53" s="12"/>
      <c r="Q53" s="12"/>
      <c r="R53" s="12"/>
      <c r="S53" s="12"/>
      <c r="T53" s="12"/>
      <c r="U53" s="12"/>
    </row>
    <row r="54" spans="1:21" x14ac:dyDescent="0.25">
      <c r="A54" s="4">
        <v>53</v>
      </c>
      <c r="B54" s="8" t="s">
        <v>0</v>
      </c>
      <c r="C54" s="8">
        <v>45986</v>
      </c>
      <c r="D54" s="8">
        <v>2018</v>
      </c>
      <c r="E54" s="8" t="s">
        <v>42</v>
      </c>
      <c r="F54" s="8" t="s">
        <v>10</v>
      </c>
      <c r="G54" s="8" t="s">
        <v>16</v>
      </c>
      <c r="H54" s="30">
        <v>5000</v>
      </c>
      <c r="I54" s="8" t="s">
        <v>5</v>
      </c>
      <c r="J54" s="8"/>
      <c r="K54" s="16">
        <v>44389</v>
      </c>
      <c r="L54" s="4" t="s">
        <v>68</v>
      </c>
      <c r="M54" s="8"/>
      <c r="N54" s="12"/>
      <c r="O54" s="12"/>
      <c r="P54" s="12"/>
      <c r="Q54" s="12"/>
      <c r="R54" s="12"/>
      <c r="S54" s="12"/>
      <c r="T54" s="12"/>
      <c r="U54" s="12"/>
    </row>
    <row r="55" spans="1:21" x14ac:dyDescent="0.25">
      <c r="A55" s="4">
        <v>54</v>
      </c>
      <c r="B55" s="8" t="s">
        <v>0</v>
      </c>
      <c r="C55" s="8">
        <v>444</v>
      </c>
      <c r="D55" s="8">
        <v>2019</v>
      </c>
      <c r="E55" s="8" t="s">
        <v>42</v>
      </c>
      <c r="F55" s="8" t="s">
        <v>10</v>
      </c>
      <c r="G55" s="8" t="s">
        <v>47</v>
      </c>
      <c r="H55" s="30">
        <v>5000</v>
      </c>
      <c r="I55" s="8" t="s">
        <v>5</v>
      </c>
      <c r="J55" s="8"/>
      <c r="K55" s="16">
        <v>44389</v>
      </c>
      <c r="L55" s="4" t="s">
        <v>68</v>
      </c>
      <c r="M55" s="8"/>
      <c r="N55" s="12"/>
      <c r="O55" s="12"/>
      <c r="P55" s="12"/>
      <c r="Q55" s="12"/>
      <c r="R55" s="12"/>
      <c r="S55" s="12"/>
      <c r="T55" s="12"/>
      <c r="U55" s="12"/>
    </row>
    <row r="56" spans="1:21" x14ac:dyDescent="0.25">
      <c r="A56" s="4">
        <v>55</v>
      </c>
      <c r="B56" s="8" t="s">
        <v>0</v>
      </c>
      <c r="C56" s="8">
        <v>6417</v>
      </c>
      <c r="D56" s="8">
        <v>2019</v>
      </c>
      <c r="E56" s="8" t="s">
        <v>42</v>
      </c>
      <c r="F56" s="8" t="s">
        <v>10</v>
      </c>
      <c r="G56" s="8" t="s">
        <v>44</v>
      </c>
      <c r="H56" s="30">
        <v>5000</v>
      </c>
      <c r="I56" s="8" t="s">
        <v>5</v>
      </c>
      <c r="J56" s="8"/>
      <c r="K56" s="31">
        <v>44389</v>
      </c>
      <c r="L56" s="4" t="s">
        <v>68</v>
      </c>
      <c r="M56" s="8"/>
      <c r="N56" s="12"/>
      <c r="O56" s="12"/>
      <c r="P56" s="12"/>
      <c r="Q56" s="12"/>
      <c r="R56" s="12"/>
      <c r="S56" s="12"/>
      <c r="T56" s="12"/>
      <c r="U56" s="12"/>
    </row>
    <row r="57" spans="1:21" x14ac:dyDescent="0.25">
      <c r="A57" s="4">
        <v>56</v>
      </c>
      <c r="B57" s="8" t="s">
        <v>0</v>
      </c>
      <c r="C57" s="8">
        <v>7373</v>
      </c>
      <c r="D57" s="8">
        <v>2019</v>
      </c>
      <c r="E57" s="8" t="s">
        <v>42</v>
      </c>
      <c r="F57" s="8" t="s">
        <v>10</v>
      </c>
      <c r="G57" s="8" t="s">
        <v>44</v>
      </c>
      <c r="H57" s="30">
        <v>5000</v>
      </c>
      <c r="I57" s="8" t="s">
        <v>5</v>
      </c>
      <c r="J57" s="8"/>
      <c r="K57" s="31">
        <v>44389</v>
      </c>
      <c r="L57" s="4" t="s">
        <v>68</v>
      </c>
      <c r="M57" s="8"/>
      <c r="N57" s="12"/>
      <c r="O57" s="12"/>
      <c r="P57" s="12"/>
      <c r="Q57" s="12"/>
      <c r="R57" s="12"/>
      <c r="S57" s="12"/>
      <c r="T57" s="12"/>
      <c r="U57" s="12"/>
    </row>
    <row r="58" spans="1:21" x14ac:dyDescent="0.25">
      <c r="A58" s="4">
        <v>57</v>
      </c>
      <c r="B58" s="8" t="s">
        <v>0</v>
      </c>
      <c r="C58" s="8">
        <v>18269</v>
      </c>
      <c r="D58" s="8">
        <v>2012</v>
      </c>
      <c r="E58" s="8" t="s">
        <v>42</v>
      </c>
      <c r="F58" s="8" t="s">
        <v>10</v>
      </c>
      <c r="G58" s="9" t="s">
        <v>11</v>
      </c>
      <c r="H58" s="30">
        <v>5000</v>
      </c>
      <c r="I58" s="18" t="s">
        <v>5</v>
      </c>
      <c r="J58" s="18"/>
      <c r="K58" s="16">
        <v>44391</v>
      </c>
      <c r="L58" s="4" t="s">
        <v>68</v>
      </c>
      <c r="M58" s="8"/>
      <c r="N58" s="12"/>
      <c r="O58" s="12"/>
      <c r="P58" s="12"/>
      <c r="Q58" s="12"/>
      <c r="R58" s="12"/>
      <c r="S58" s="12"/>
      <c r="T58" s="12"/>
      <c r="U58" s="12"/>
    </row>
    <row r="59" spans="1:21" x14ac:dyDescent="0.25">
      <c r="A59" s="4">
        <v>58</v>
      </c>
      <c r="B59" s="8" t="s">
        <v>0</v>
      </c>
      <c r="C59" s="8">
        <v>7921</v>
      </c>
      <c r="D59" s="8">
        <v>2013</v>
      </c>
      <c r="E59" s="8" t="s">
        <v>42</v>
      </c>
      <c r="F59" s="8" t="s">
        <v>10</v>
      </c>
      <c r="G59" s="8" t="s">
        <v>52</v>
      </c>
      <c r="H59" s="30">
        <v>5000</v>
      </c>
      <c r="I59" s="18" t="s">
        <v>5</v>
      </c>
      <c r="J59" s="18"/>
      <c r="K59" s="16">
        <v>44391</v>
      </c>
      <c r="L59" s="4" t="s">
        <v>68</v>
      </c>
      <c r="M59" s="8"/>
      <c r="N59" s="12"/>
      <c r="O59" s="12"/>
      <c r="P59" s="12"/>
      <c r="Q59" s="12"/>
      <c r="R59" s="12"/>
      <c r="S59" s="12"/>
      <c r="T59" s="12"/>
      <c r="U59" s="12"/>
    </row>
    <row r="60" spans="1:21" x14ac:dyDescent="0.25">
      <c r="A60" s="4">
        <v>59</v>
      </c>
      <c r="B60" s="8" t="s">
        <v>0</v>
      </c>
      <c r="C60" s="8">
        <v>9995</v>
      </c>
      <c r="D60" s="8">
        <v>2014</v>
      </c>
      <c r="E60" s="8" t="s">
        <v>42</v>
      </c>
      <c r="F60" s="8" t="s">
        <v>10</v>
      </c>
      <c r="G60" s="8" t="s">
        <v>17</v>
      </c>
      <c r="H60" s="30">
        <v>5000</v>
      </c>
      <c r="I60" s="8" t="s">
        <v>5</v>
      </c>
      <c r="J60" s="8"/>
      <c r="K60" s="16">
        <v>44391</v>
      </c>
      <c r="L60" s="4" t="s">
        <v>68</v>
      </c>
      <c r="M60" s="8"/>
      <c r="N60" s="12"/>
      <c r="O60" s="12"/>
      <c r="P60" s="12"/>
      <c r="Q60" s="12"/>
      <c r="R60" s="12"/>
      <c r="S60" s="12"/>
      <c r="T60" s="12"/>
      <c r="U60" s="12"/>
    </row>
    <row r="61" spans="1:21" x14ac:dyDescent="0.25">
      <c r="A61" s="4">
        <v>60</v>
      </c>
      <c r="B61" s="8" t="s">
        <v>0</v>
      </c>
      <c r="C61" s="8">
        <v>44540</v>
      </c>
      <c r="D61" s="8">
        <v>2017</v>
      </c>
      <c r="E61" s="8" t="s">
        <v>42</v>
      </c>
      <c r="F61" s="8" t="s">
        <v>10</v>
      </c>
      <c r="G61" s="8" t="s">
        <v>18</v>
      </c>
      <c r="H61" s="30">
        <v>5000</v>
      </c>
      <c r="I61" s="8" t="s">
        <v>5</v>
      </c>
      <c r="J61" s="8"/>
      <c r="K61" s="16">
        <v>44391</v>
      </c>
      <c r="L61" s="4" t="s">
        <v>68</v>
      </c>
      <c r="M61" s="8"/>
      <c r="N61" s="12"/>
      <c r="O61" s="12"/>
      <c r="P61" s="12"/>
      <c r="Q61" s="12"/>
      <c r="R61" s="12"/>
      <c r="S61" s="12"/>
      <c r="T61" s="12"/>
      <c r="U61" s="12"/>
    </row>
    <row r="62" spans="1:21" x14ac:dyDescent="0.25">
      <c r="A62" s="4">
        <v>61</v>
      </c>
      <c r="B62" s="8" t="s">
        <v>0</v>
      </c>
      <c r="C62" s="8">
        <v>41498</v>
      </c>
      <c r="D62" s="8">
        <v>2018</v>
      </c>
      <c r="E62" s="8" t="s">
        <v>42</v>
      </c>
      <c r="F62" s="8" t="s">
        <v>10</v>
      </c>
      <c r="G62" s="9" t="s">
        <v>11</v>
      </c>
      <c r="H62" s="30">
        <v>5000</v>
      </c>
      <c r="I62" s="18" t="s">
        <v>5</v>
      </c>
      <c r="J62" s="18"/>
      <c r="K62" s="16">
        <v>44391</v>
      </c>
      <c r="L62" s="4" t="s">
        <v>68</v>
      </c>
      <c r="M62" s="8"/>
      <c r="N62" s="12"/>
      <c r="O62" s="12"/>
      <c r="P62" s="12"/>
      <c r="Q62" s="12"/>
      <c r="R62" s="12"/>
      <c r="S62" s="12"/>
      <c r="T62" s="12"/>
      <c r="U62" s="12"/>
    </row>
    <row r="63" spans="1:21" x14ac:dyDescent="0.25">
      <c r="A63" s="4">
        <v>62</v>
      </c>
      <c r="B63" s="8" t="s">
        <v>0</v>
      </c>
      <c r="C63" s="8">
        <v>3406</v>
      </c>
      <c r="D63" s="8">
        <v>2014</v>
      </c>
      <c r="E63" s="8" t="s">
        <v>42</v>
      </c>
      <c r="F63" s="8" t="s">
        <v>10</v>
      </c>
      <c r="G63" s="9" t="s">
        <v>49</v>
      </c>
      <c r="H63" s="30">
        <v>5000</v>
      </c>
      <c r="I63" s="8" t="s">
        <v>5</v>
      </c>
      <c r="J63" s="8"/>
      <c r="K63" s="16">
        <v>44392</v>
      </c>
      <c r="L63" s="4" t="s">
        <v>68</v>
      </c>
      <c r="M63" s="8"/>
      <c r="N63" s="12"/>
      <c r="O63" s="12"/>
      <c r="P63" s="12"/>
      <c r="Q63" s="12"/>
      <c r="R63" s="12"/>
      <c r="S63" s="12"/>
      <c r="T63" s="12"/>
      <c r="U63" s="12"/>
    </row>
    <row r="64" spans="1:21" x14ac:dyDescent="0.25">
      <c r="A64" s="4">
        <v>63</v>
      </c>
      <c r="B64" s="8" t="s">
        <v>0</v>
      </c>
      <c r="C64" s="8">
        <v>26708</v>
      </c>
      <c r="D64" s="8">
        <v>2012</v>
      </c>
      <c r="E64" s="8" t="s">
        <v>42</v>
      </c>
      <c r="F64" s="8" t="s">
        <v>10</v>
      </c>
      <c r="G64" s="8" t="s">
        <v>8</v>
      </c>
      <c r="H64" s="30">
        <v>5000</v>
      </c>
      <c r="I64" s="8" t="s">
        <v>5</v>
      </c>
      <c r="J64" s="8"/>
      <c r="K64" s="16">
        <v>44396</v>
      </c>
      <c r="L64" s="4" t="s">
        <v>68</v>
      </c>
      <c r="M64" s="8"/>
      <c r="N64" s="12"/>
      <c r="O64" s="12"/>
      <c r="P64" s="12"/>
      <c r="Q64" s="12"/>
      <c r="R64" s="12"/>
      <c r="S64" s="12"/>
      <c r="T64" s="12"/>
      <c r="U64" s="12"/>
    </row>
    <row r="65" spans="1:21" x14ac:dyDescent="0.25">
      <c r="A65" s="4">
        <v>64</v>
      </c>
      <c r="B65" s="8" t="s">
        <v>53</v>
      </c>
      <c r="C65" s="8">
        <v>128</v>
      </c>
      <c r="D65" s="8">
        <v>2020</v>
      </c>
      <c r="E65" s="8" t="s">
        <v>42</v>
      </c>
      <c r="F65" s="8" t="s">
        <v>10</v>
      </c>
      <c r="G65" s="8" t="s">
        <v>16</v>
      </c>
      <c r="H65" s="30">
        <v>5000</v>
      </c>
      <c r="I65" s="8" t="s">
        <v>5</v>
      </c>
      <c r="J65" s="8"/>
      <c r="K65" s="16">
        <v>44397</v>
      </c>
      <c r="L65" s="4" t="s">
        <v>68</v>
      </c>
      <c r="M65" s="8"/>
      <c r="N65" s="12"/>
      <c r="O65" s="12"/>
      <c r="P65" s="12"/>
      <c r="Q65" s="12"/>
      <c r="R65" s="12"/>
      <c r="S65" s="12"/>
      <c r="T65" s="12"/>
      <c r="U65" s="12"/>
    </row>
    <row r="66" spans="1:21" x14ac:dyDescent="0.25">
      <c r="A66" s="4">
        <v>65</v>
      </c>
      <c r="B66" s="8" t="s">
        <v>0</v>
      </c>
      <c r="C66" s="8">
        <v>1629</v>
      </c>
      <c r="D66" s="8">
        <v>2019</v>
      </c>
      <c r="E66" s="8" t="s">
        <v>42</v>
      </c>
      <c r="F66" s="8" t="s">
        <v>10</v>
      </c>
      <c r="G66" s="8" t="s">
        <v>47</v>
      </c>
      <c r="H66" s="30">
        <v>5000</v>
      </c>
      <c r="I66" s="8" t="s">
        <v>5</v>
      </c>
      <c r="J66" s="8"/>
      <c r="K66" s="16">
        <v>44399</v>
      </c>
      <c r="L66" s="4" t="s">
        <v>68</v>
      </c>
      <c r="M66" s="8"/>
      <c r="N66" s="12"/>
      <c r="O66" s="12"/>
      <c r="P66" s="12"/>
      <c r="Q66" s="12"/>
      <c r="R66" s="12"/>
      <c r="S66" s="12"/>
      <c r="T66" s="12"/>
      <c r="U66" s="12"/>
    </row>
    <row r="67" spans="1:21" x14ac:dyDescent="0.25">
      <c r="A67" s="4">
        <v>66</v>
      </c>
      <c r="B67" s="8" t="s">
        <v>0</v>
      </c>
      <c r="C67" s="8">
        <v>16667</v>
      </c>
      <c r="D67" s="8">
        <v>2003</v>
      </c>
      <c r="E67" s="8" t="s">
        <v>42</v>
      </c>
      <c r="F67" s="8" t="s">
        <v>10</v>
      </c>
      <c r="G67" s="14" t="s">
        <v>15</v>
      </c>
      <c r="H67" s="30">
        <v>5000</v>
      </c>
      <c r="I67" s="8" t="s">
        <v>5</v>
      </c>
      <c r="J67" s="8"/>
      <c r="K67" s="16">
        <v>44399</v>
      </c>
      <c r="L67" s="4" t="s">
        <v>68</v>
      </c>
      <c r="M67" s="8"/>
      <c r="N67" s="12"/>
      <c r="O67" s="12"/>
      <c r="P67" s="12"/>
      <c r="Q67" s="12"/>
      <c r="R67" s="12"/>
      <c r="S67" s="12"/>
      <c r="T67" s="12"/>
      <c r="U67" s="12"/>
    </row>
    <row r="68" spans="1:21" x14ac:dyDescent="0.25">
      <c r="A68" s="4">
        <v>67</v>
      </c>
      <c r="B68" s="8" t="s">
        <v>0</v>
      </c>
      <c r="C68" s="8">
        <v>20220</v>
      </c>
      <c r="D68" s="8">
        <v>2003</v>
      </c>
      <c r="E68" s="8" t="s">
        <v>42</v>
      </c>
      <c r="F68" s="8" t="s">
        <v>10</v>
      </c>
      <c r="G68" s="8" t="s">
        <v>8</v>
      </c>
      <c r="H68" s="30">
        <v>5000</v>
      </c>
      <c r="I68" s="8" t="s">
        <v>5</v>
      </c>
      <c r="J68" s="8"/>
      <c r="K68" s="16">
        <v>44399</v>
      </c>
      <c r="L68" s="4" t="s">
        <v>68</v>
      </c>
      <c r="M68" s="8"/>
      <c r="N68" s="12"/>
      <c r="O68" s="12"/>
      <c r="P68" s="12"/>
      <c r="Q68" s="12"/>
      <c r="R68" s="12"/>
      <c r="S68" s="12"/>
      <c r="T68" s="12"/>
      <c r="U68" s="12"/>
    </row>
    <row r="69" spans="1:21" x14ac:dyDescent="0.25">
      <c r="A69" s="4">
        <v>68</v>
      </c>
      <c r="B69" s="8" t="s">
        <v>0</v>
      </c>
      <c r="C69" s="8">
        <v>3018</v>
      </c>
      <c r="D69" s="8">
        <v>2005</v>
      </c>
      <c r="E69" s="8" t="s">
        <v>42</v>
      </c>
      <c r="F69" s="8" t="s">
        <v>10</v>
      </c>
      <c r="G69" s="14" t="s">
        <v>15</v>
      </c>
      <c r="H69" s="30">
        <v>5000</v>
      </c>
      <c r="I69" s="8" t="s">
        <v>5</v>
      </c>
      <c r="J69" s="8"/>
      <c r="K69" s="16">
        <v>44399</v>
      </c>
      <c r="L69" s="4" t="s">
        <v>68</v>
      </c>
      <c r="M69" s="8"/>
      <c r="N69" s="12"/>
      <c r="O69" s="12"/>
      <c r="P69" s="12"/>
      <c r="Q69" s="12"/>
      <c r="R69" s="12"/>
      <c r="S69" s="12"/>
      <c r="T69" s="12"/>
      <c r="U69" s="12"/>
    </row>
    <row r="70" spans="1:21" x14ac:dyDescent="0.25">
      <c r="A70" s="4">
        <v>69</v>
      </c>
      <c r="B70" s="8" t="s">
        <v>0</v>
      </c>
      <c r="C70" s="8">
        <v>4143</v>
      </c>
      <c r="D70" s="8">
        <v>2009</v>
      </c>
      <c r="E70" s="8" t="s">
        <v>42</v>
      </c>
      <c r="F70" s="8" t="s">
        <v>10</v>
      </c>
      <c r="G70" s="8" t="s">
        <v>18</v>
      </c>
      <c r="H70" s="30">
        <v>5000</v>
      </c>
      <c r="I70" s="8" t="s">
        <v>5</v>
      </c>
      <c r="J70" s="8"/>
      <c r="K70" s="16">
        <v>44403</v>
      </c>
      <c r="L70" s="4" t="s">
        <v>68</v>
      </c>
      <c r="M70" s="8"/>
      <c r="N70" s="12"/>
      <c r="O70" s="12"/>
      <c r="P70" s="12"/>
      <c r="Q70" s="12"/>
      <c r="R70" s="12"/>
      <c r="S70" s="12"/>
      <c r="T70" s="12"/>
      <c r="U70" s="12"/>
    </row>
    <row r="71" spans="1:21" x14ac:dyDescent="0.25">
      <c r="A71" s="4">
        <v>70</v>
      </c>
      <c r="B71" s="8" t="s">
        <v>0</v>
      </c>
      <c r="C71" s="8">
        <v>10408</v>
      </c>
      <c r="D71" s="8">
        <v>2009</v>
      </c>
      <c r="E71" s="8" t="s">
        <v>42</v>
      </c>
      <c r="F71" s="8" t="s">
        <v>10</v>
      </c>
      <c r="G71" s="8" t="s">
        <v>46</v>
      </c>
      <c r="H71" s="30">
        <v>5000</v>
      </c>
      <c r="I71" s="8" t="s">
        <v>5</v>
      </c>
      <c r="J71" s="8"/>
      <c r="K71" s="16">
        <v>44403</v>
      </c>
      <c r="L71" s="4" t="s">
        <v>68</v>
      </c>
      <c r="M71" s="8"/>
      <c r="N71" s="12"/>
      <c r="O71" s="12"/>
      <c r="P71" s="12"/>
      <c r="Q71" s="12"/>
      <c r="R71" s="12"/>
      <c r="S71" s="12"/>
      <c r="T71" s="12"/>
      <c r="U71" s="12"/>
    </row>
    <row r="72" spans="1:21" x14ac:dyDescent="0.25">
      <c r="A72" s="4">
        <v>71</v>
      </c>
      <c r="B72" s="8" t="s">
        <v>0</v>
      </c>
      <c r="C72" s="8">
        <v>10409</v>
      </c>
      <c r="D72" s="8">
        <v>2009</v>
      </c>
      <c r="E72" s="8" t="s">
        <v>42</v>
      </c>
      <c r="F72" s="8" t="s">
        <v>10</v>
      </c>
      <c r="G72" s="8" t="s">
        <v>46</v>
      </c>
      <c r="H72" s="30">
        <v>5000</v>
      </c>
      <c r="I72" s="8" t="s">
        <v>5</v>
      </c>
      <c r="J72" s="8"/>
      <c r="K72" s="16">
        <v>44403</v>
      </c>
      <c r="L72" s="4" t="s">
        <v>68</v>
      </c>
      <c r="M72" s="8"/>
      <c r="N72" s="12"/>
      <c r="O72" s="12"/>
      <c r="P72" s="12"/>
      <c r="Q72" s="12"/>
      <c r="R72" s="12"/>
      <c r="S72" s="12"/>
      <c r="T72" s="12"/>
      <c r="U72" s="12"/>
    </row>
    <row r="73" spans="1:21" x14ac:dyDescent="0.25">
      <c r="A73" s="4">
        <v>72</v>
      </c>
      <c r="B73" s="8" t="s">
        <v>0</v>
      </c>
      <c r="C73" s="8">
        <v>29982</v>
      </c>
      <c r="D73" s="8">
        <v>2011</v>
      </c>
      <c r="E73" s="8" t="s">
        <v>42</v>
      </c>
      <c r="F73" s="8" t="s">
        <v>10</v>
      </c>
      <c r="G73" s="8" t="s">
        <v>8</v>
      </c>
      <c r="H73" s="30">
        <v>5000</v>
      </c>
      <c r="I73" s="8" t="s">
        <v>5</v>
      </c>
      <c r="J73" s="8"/>
      <c r="K73" s="16">
        <v>44403</v>
      </c>
      <c r="L73" s="4" t="s">
        <v>68</v>
      </c>
      <c r="M73" s="8"/>
      <c r="N73" s="12"/>
      <c r="O73" s="12"/>
      <c r="P73" s="12"/>
      <c r="Q73" s="12"/>
      <c r="R73" s="12"/>
      <c r="S73" s="12"/>
      <c r="T73" s="12"/>
      <c r="U73" s="12"/>
    </row>
    <row r="74" spans="1:21" x14ac:dyDescent="0.25">
      <c r="A74" s="4">
        <v>73</v>
      </c>
      <c r="B74" s="8" t="s">
        <v>0</v>
      </c>
      <c r="C74" s="8">
        <v>22649</v>
      </c>
      <c r="D74" s="8">
        <v>2014</v>
      </c>
      <c r="E74" s="8" t="s">
        <v>42</v>
      </c>
      <c r="F74" s="8" t="s">
        <v>10</v>
      </c>
      <c r="G74" s="8" t="s">
        <v>44</v>
      </c>
      <c r="H74" s="30">
        <v>5000</v>
      </c>
      <c r="I74" s="8" t="s">
        <v>5</v>
      </c>
      <c r="J74" s="8"/>
      <c r="K74" s="16">
        <v>44403</v>
      </c>
      <c r="L74" s="4" t="s">
        <v>68</v>
      </c>
      <c r="M74" s="8"/>
      <c r="N74" s="12"/>
      <c r="O74" s="12"/>
      <c r="P74" s="12"/>
      <c r="Q74" s="12"/>
      <c r="R74" s="12"/>
      <c r="S74" s="12"/>
      <c r="T74" s="12"/>
      <c r="U74" s="12"/>
    </row>
    <row r="75" spans="1:21" x14ac:dyDescent="0.25">
      <c r="A75" s="4">
        <v>74</v>
      </c>
      <c r="B75" s="8" t="s">
        <v>0</v>
      </c>
      <c r="C75" s="8">
        <v>24572</v>
      </c>
      <c r="D75" s="8">
        <v>2014</v>
      </c>
      <c r="E75" s="8" t="s">
        <v>42</v>
      </c>
      <c r="F75" s="8" t="s">
        <v>10</v>
      </c>
      <c r="G75" s="8" t="s">
        <v>47</v>
      </c>
      <c r="H75" s="30">
        <v>5000</v>
      </c>
      <c r="I75" s="8" t="s">
        <v>5</v>
      </c>
      <c r="J75" s="8"/>
      <c r="K75" s="16">
        <v>44404</v>
      </c>
      <c r="L75" s="4" t="s">
        <v>68</v>
      </c>
      <c r="M75" s="8"/>
      <c r="N75" s="12"/>
      <c r="O75" s="12"/>
      <c r="P75" s="12"/>
      <c r="Q75" s="12"/>
      <c r="R75" s="12"/>
      <c r="S75" s="12"/>
      <c r="T75" s="12"/>
      <c r="U75" s="12"/>
    </row>
    <row r="76" spans="1:21" x14ac:dyDescent="0.25">
      <c r="A76" s="4">
        <v>75</v>
      </c>
      <c r="B76" s="8" t="s">
        <v>0</v>
      </c>
      <c r="C76" s="8">
        <v>29003</v>
      </c>
      <c r="D76" s="8">
        <v>2014</v>
      </c>
      <c r="E76" s="8" t="s">
        <v>42</v>
      </c>
      <c r="F76" s="8" t="s">
        <v>10</v>
      </c>
      <c r="G76" s="8" t="s">
        <v>47</v>
      </c>
      <c r="H76" s="30">
        <v>5000</v>
      </c>
      <c r="I76" s="8" t="s">
        <v>5</v>
      </c>
      <c r="J76" s="8"/>
      <c r="K76" s="16">
        <v>44404</v>
      </c>
      <c r="L76" s="4" t="s">
        <v>68</v>
      </c>
      <c r="M76" s="8"/>
      <c r="N76" s="12"/>
      <c r="O76" s="12"/>
      <c r="P76" s="12"/>
      <c r="Q76" s="12"/>
      <c r="R76" s="12"/>
      <c r="S76" s="12"/>
      <c r="T76" s="12"/>
      <c r="U76" s="12"/>
    </row>
    <row r="77" spans="1:21" x14ac:dyDescent="0.25">
      <c r="A77" s="4">
        <v>76</v>
      </c>
      <c r="B77" s="8" t="s">
        <v>0</v>
      </c>
      <c r="C77" s="8">
        <v>17303</v>
      </c>
      <c r="D77" s="8">
        <v>2019</v>
      </c>
      <c r="E77" s="8" t="s">
        <v>42</v>
      </c>
      <c r="F77" s="8" t="s">
        <v>10</v>
      </c>
      <c r="G77" s="8" t="s">
        <v>9</v>
      </c>
      <c r="H77" s="30">
        <v>5000</v>
      </c>
      <c r="I77" s="8" t="s">
        <v>5</v>
      </c>
      <c r="J77" s="8"/>
      <c r="K77" s="16">
        <v>44404</v>
      </c>
      <c r="L77" s="4" t="s">
        <v>68</v>
      </c>
      <c r="M77" s="8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4">
        <v>77</v>
      </c>
      <c r="B78" s="8" t="s">
        <v>0</v>
      </c>
      <c r="C78" s="8">
        <v>10536</v>
      </c>
      <c r="D78" s="8">
        <v>2009</v>
      </c>
      <c r="E78" s="8" t="s">
        <v>42</v>
      </c>
      <c r="F78" s="8" t="s">
        <v>10</v>
      </c>
      <c r="G78" s="8" t="s">
        <v>54</v>
      </c>
      <c r="H78" s="30">
        <v>5000</v>
      </c>
      <c r="I78" s="8" t="s">
        <v>5</v>
      </c>
      <c r="J78" s="8"/>
      <c r="K78" s="16">
        <v>44407</v>
      </c>
      <c r="L78" s="4" t="s">
        <v>68</v>
      </c>
      <c r="M78" s="8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4">
        <v>78</v>
      </c>
      <c r="B79" s="8" t="s">
        <v>0</v>
      </c>
      <c r="C79" s="8">
        <v>18243</v>
      </c>
      <c r="D79" s="8">
        <v>2010</v>
      </c>
      <c r="E79" s="8" t="s">
        <v>42</v>
      </c>
      <c r="F79" s="8" t="s">
        <v>10</v>
      </c>
      <c r="G79" s="8" t="s">
        <v>17</v>
      </c>
      <c r="H79" s="30">
        <v>5000</v>
      </c>
      <c r="I79" s="8" t="s">
        <v>5</v>
      </c>
      <c r="J79" s="8"/>
      <c r="K79" s="16">
        <v>44405</v>
      </c>
      <c r="L79" s="4" t="s">
        <v>68</v>
      </c>
      <c r="M79" s="8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4">
        <v>79</v>
      </c>
      <c r="B80" s="8" t="s">
        <v>0</v>
      </c>
      <c r="C80" s="8">
        <v>13966</v>
      </c>
      <c r="D80" s="8">
        <v>2014</v>
      </c>
      <c r="E80" s="8" t="s">
        <v>42</v>
      </c>
      <c r="F80" s="8" t="s">
        <v>10</v>
      </c>
      <c r="G80" s="9" t="s">
        <v>11</v>
      </c>
      <c r="H80" s="30">
        <v>5000</v>
      </c>
      <c r="I80" s="8" t="s">
        <v>5</v>
      </c>
      <c r="J80" s="8"/>
      <c r="K80" s="16">
        <v>44405</v>
      </c>
      <c r="L80" s="4" t="s">
        <v>68</v>
      </c>
      <c r="M80" s="8"/>
      <c r="N80" s="12"/>
      <c r="O80" s="12"/>
      <c r="P80" s="12"/>
      <c r="Q80" s="12"/>
      <c r="R80" s="12"/>
      <c r="S80" s="12"/>
      <c r="T80" s="12"/>
      <c r="U80" s="12"/>
    </row>
    <row r="81" spans="1:21" x14ac:dyDescent="0.25">
      <c r="A81" s="4">
        <v>80</v>
      </c>
      <c r="B81" s="8" t="s">
        <v>55</v>
      </c>
      <c r="C81" s="8">
        <v>60</v>
      </c>
      <c r="D81" s="8">
        <v>2017</v>
      </c>
      <c r="E81" s="8" t="s">
        <v>42</v>
      </c>
      <c r="F81" s="8" t="s">
        <v>7</v>
      </c>
      <c r="G81" s="8" t="s">
        <v>17</v>
      </c>
      <c r="H81" s="28">
        <v>10000</v>
      </c>
      <c r="I81" s="8" t="s">
        <v>5</v>
      </c>
      <c r="J81" s="8"/>
      <c r="K81" s="16">
        <v>44394</v>
      </c>
      <c r="L81" s="4" t="s">
        <v>10</v>
      </c>
      <c r="M81" s="8"/>
      <c r="N81" s="12"/>
      <c r="O81" s="12"/>
      <c r="P81" s="12"/>
      <c r="Q81" s="12"/>
      <c r="R81" s="12"/>
      <c r="S81" s="12"/>
      <c r="T81" s="12"/>
      <c r="U81" s="12"/>
    </row>
    <row r="82" spans="1:21" x14ac:dyDescent="0.25">
      <c r="A82" s="4">
        <v>81</v>
      </c>
      <c r="B82" s="8" t="s">
        <v>0</v>
      </c>
      <c r="C82" s="8">
        <v>36228</v>
      </c>
      <c r="D82" s="8">
        <v>2018</v>
      </c>
      <c r="E82" s="8" t="s">
        <v>42</v>
      </c>
      <c r="F82" s="8" t="s">
        <v>48</v>
      </c>
      <c r="G82" s="8" t="s">
        <v>4</v>
      </c>
      <c r="H82" s="28">
        <v>12000</v>
      </c>
      <c r="I82" s="19" t="s">
        <v>5</v>
      </c>
      <c r="J82" s="19"/>
      <c r="K82" s="16">
        <v>44394</v>
      </c>
      <c r="L82" s="4" t="s">
        <v>67</v>
      </c>
      <c r="M82" s="8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4">
        <v>82</v>
      </c>
      <c r="B83" s="9" t="s">
        <v>0</v>
      </c>
      <c r="C83" s="9">
        <v>2691</v>
      </c>
      <c r="D83" s="9">
        <v>2019</v>
      </c>
      <c r="E83" s="9" t="s">
        <v>42</v>
      </c>
      <c r="F83" s="9" t="s">
        <v>7</v>
      </c>
      <c r="G83" s="9" t="s">
        <v>56</v>
      </c>
      <c r="H83" s="11">
        <v>10000</v>
      </c>
      <c r="I83" s="9" t="s">
        <v>5</v>
      </c>
      <c r="J83" s="9"/>
      <c r="K83" s="13">
        <v>44394</v>
      </c>
      <c r="L83" s="4" t="s">
        <v>67</v>
      </c>
      <c r="M83" s="9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4">
        <v>83</v>
      </c>
      <c r="B84" s="9" t="s">
        <v>0</v>
      </c>
      <c r="C84" s="9">
        <v>2248</v>
      </c>
      <c r="D84" s="9">
        <v>2018</v>
      </c>
      <c r="E84" s="9" t="s">
        <v>42</v>
      </c>
      <c r="F84" s="9" t="s">
        <v>7</v>
      </c>
      <c r="G84" s="9" t="s">
        <v>46</v>
      </c>
      <c r="H84" s="11">
        <v>10000</v>
      </c>
      <c r="I84" s="9" t="s">
        <v>5</v>
      </c>
      <c r="J84" s="9"/>
      <c r="K84" s="13">
        <v>44394</v>
      </c>
      <c r="L84" s="4" t="s">
        <v>67</v>
      </c>
      <c r="M84" s="9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4">
        <v>84</v>
      </c>
      <c r="B85" s="9" t="s">
        <v>0</v>
      </c>
      <c r="C85" s="9">
        <v>2161</v>
      </c>
      <c r="D85" s="9">
        <v>2019</v>
      </c>
      <c r="E85" s="9" t="s">
        <v>42</v>
      </c>
      <c r="F85" s="9" t="s">
        <v>7</v>
      </c>
      <c r="G85" s="9" t="s">
        <v>16</v>
      </c>
      <c r="H85" s="11">
        <v>10000</v>
      </c>
      <c r="I85" s="9" t="s">
        <v>5</v>
      </c>
      <c r="J85" s="9"/>
      <c r="K85" s="13">
        <v>44394</v>
      </c>
      <c r="L85" s="4" t="s">
        <v>67</v>
      </c>
      <c r="M85" s="9"/>
      <c r="N85" s="12"/>
      <c r="O85" s="12"/>
      <c r="P85" s="12"/>
      <c r="Q85" s="12"/>
      <c r="R85" s="12"/>
      <c r="S85" s="12"/>
      <c r="T85" s="12"/>
      <c r="U85" s="12"/>
    </row>
    <row r="86" spans="1:21" x14ac:dyDescent="0.25">
      <c r="A86" s="4">
        <v>85</v>
      </c>
      <c r="B86" s="9" t="s">
        <v>0</v>
      </c>
      <c r="C86" s="9">
        <v>20221</v>
      </c>
      <c r="D86" s="9">
        <v>2020</v>
      </c>
      <c r="E86" s="9" t="s">
        <v>42</v>
      </c>
      <c r="F86" s="9" t="s">
        <v>7</v>
      </c>
      <c r="G86" s="9" t="s">
        <v>47</v>
      </c>
      <c r="H86" s="11">
        <v>10000</v>
      </c>
      <c r="I86" s="9" t="s">
        <v>5</v>
      </c>
      <c r="J86" s="9"/>
      <c r="K86" s="13">
        <v>44401</v>
      </c>
      <c r="L86" s="4" t="s">
        <v>67</v>
      </c>
      <c r="M86" s="9"/>
      <c r="N86" s="12"/>
      <c r="O86" s="12"/>
      <c r="P86" s="12"/>
      <c r="Q86" s="12"/>
      <c r="R86" s="12"/>
      <c r="S86" s="12"/>
      <c r="T86" s="12"/>
      <c r="U86" s="12"/>
    </row>
    <row r="87" spans="1:21" x14ac:dyDescent="0.25">
      <c r="A87" s="4">
        <v>86</v>
      </c>
      <c r="B87" s="9" t="s">
        <v>0</v>
      </c>
      <c r="C87" s="9">
        <v>23120</v>
      </c>
      <c r="D87" s="9">
        <v>2018</v>
      </c>
      <c r="E87" s="9" t="s">
        <v>42</v>
      </c>
      <c r="F87" s="9" t="s">
        <v>7</v>
      </c>
      <c r="G87" s="9" t="s">
        <v>49</v>
      </c>
      <c r="H87" s="11">
        <v>10000</v>
      </c>
      <c r="I87" s="9" t="s">
        <v>5</v>
      </c>
      <c r="J87" s="9"/>
      <c r="K87" s="13">
        <v>44401</v>
      </c>
      <c r="L87" s="4" t="s">
        <v>67</v>
      </c>
      <c r="M87" s="9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4">
        <v>87</v>
      </c>
      <c r="B88" s="9" t="s">
        <v>0</v>
      </c>
      <c r="C88" s="9">
        <v>26815</v>
      </c>
      <c r="D88" s="9">
        <v>2009</v>
      </c>
      <c r="E88" s="9" t="s">
        <v>42</v>
      </c>
      <c r="F88" s="9" t="s">
        <v>7</v>
      </c>
      <c r="G88" s="9" t="s">
        <v>17</v>
      </c>
      <c r="H88" s="11">
        <v>2750</v>
      </c>
      <c r="I88" s="9" t="s">
        <v>5</v>
      </c>
      <c r="J88" s="9"/>
      <c r="K88" s="13">
        <v>44403</v>
      </c>
      <c r="L88" s="4" t="s">
        <v>67</v>
      </c>
      <c r="M88" s="9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4">
        <v>88</v>
      </c>
      <c r="B89" s="9" t="s">
        <v>0</v>
      </c>
      <c r="C89" s="9">
        <v>2916</v>
      </c>
      <c r="D89" s="9">
        <v>2005</v>
      </c>
      <c r="E89" s="9" t="s">
        <v>57</v>
      </c>
      <c r="F89" s="9" t="s">
        <v>10</v>
      </c>
      <c r="G89" s="9" t="s">
        <v>58</v>
      </c>
      <c r="H89" s="9">
        <v>5000</v>
      </c>
      <c r="I89" s="1" t="s">
        <v>5</v>
      </c>
      <c r="J89" s="1"/>
      <c r="K89" s="13">
        <v>44413</v>
      </c>
      <c r="L89" s="4" t="s">
        <v>68</v>
      </c>
      <c r="M89" s="9"/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4">
        <v>89</v>
      </c>
      <c r="B90" s="9" t="s">
        <v>0</v>
      </c>
      <c r="C90" s="9">
        <v>2456</v>
      </c>
      <c r="D90" s="9">
        <v>2005</v>
      </c>
      <c r="E90" s="9" t="s">
        <v>57</v>
      </c>
      <c r="F90" s="9" t="s">
        <v>10</v>
      </c>
      <c r="G90" s="9" t="s">
        <v>58</v>
      </c>
      <c r="H90" s="9">
        <v>5000</v>
      </c>
      <c r="I90" s="1" t="s">
        <v>5</v>
      </c>
      <c r="J90" s="1"/>
      <c r="K90" s="13">
        <v>44413</v>
      </c>
      <c r="L90" s="4" t="s">
        <v>68</v>
      </c>
      <c r="M90" s="9"/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4">
        <v>90</v>
      </c>
      <c r="B91" s="9" t="s">
        <v>53</v>
      </c>
      <c r="C91" s="9">
        <v>47</v>
      </c>
      <c r="D91" s="9">
        <v>2020</v>
      </c>
      <c r="E91" s="9" t="s">
        <v>57</v>
      </c>
      <c r="F91" s="9" t="s">
        <v>10</v>
      </c>
      <c r="G91" s="9" t="s">
        <v>18</v>
      </c>
      <c r="H91" s="9">
        <v>5000</v>
      </c>
      <c r="I91" s="1" t="s">
        <v>5</v>
      </c>
      <c r="J91" s="1"/>
      <c r="K91" s="13">
        <v>44418</v>
      </c>
      <c r="L91" s="4" t="s">
        <v>68</v>
      </c>
      <c r="M91" s="9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4">
        <v>91</v>
      </c>
      <c r="B92" s="4" t="s">
        <v>59</v>
      </c>
      <c r="C92" s="4">
        <v>197</v>
      </c>
      <c r="D92" s="4">
        <v>2018</v>
      </c>
      <c r="E92" s="4" t="s">
        <v>57</v>
      </c>
      <c r="F92" s="4" t="s">
        <v>10</v>
      </c>
      <c r="G92" s="4" t="s">
        <v>60</v>
      </c>
      <c r="H92" s="4">
        <v>5000</v>
      </c>
      <c r="I92" s="9" t="s">
        <v>5</v>
      </c>
      <c r="J92" s="9"/>
      <c r="K92" s="32">
        <v>44419</v>
      </c>
      <c r="L92" s="4" t="s">
        <v>68</v>
      </c>
      <c r="M92" s="4"/>
      <c r="N92" s="12"/>
      <c r="O92" s="12"/>
      <c r="P92" s="12"/>
      <c r="Q92" s="12"/>
      <c r="R92" s="12"/>
      <c r="S92" s="12"/>
      <c r="T92" s="12"/>
      <c r="U92" s="12"/>
    </row>
    <row r="93" spans="1:21" x14ac:dyDescent="0.25">
      <c r="A93" s="4">
        <v>92</v>
      </c>
      <c r="B93" s="9" t="s">
        <v>0</v>
      </c>
      <c r="C93" s="9">
        <v>20758</v>
      </c>
      <c r="D93" s="9">
        <v>2020</v>
      </c>
      <c r="E93" s="9" t="s">
        <v>57</v>
      </c>
      <c r="F93" s="9" t="s">
        <v>7</v>
      </c>
      <c r="G93" s="9" t="s">
        <v>8</v>
      </c>
      <c r="H93" s="9">
        <v>10000</v>
      </c>
      <c r="I93" s="9" t="s">
        <v>5</v>
      </c>
      <c r="J93" s="9"/>
      <c r="K93" s="13">
        <v>44413</v>
      </c>
      <c r="L93" s="4" t="s">
        <v>67</v>
      </c>
      <c r="M93" s="9"/>
      <c r="N93" s="12"/>
      <c r="O93" s="12"/>
      <c r="P93" s="12"/>
      <c r="Q93" s="12"/>
      <c r="R93" s="12"/>
      <c r="S93" s="12"/>
      <c r="T93" s="12"/>
      <c r="U93" s="12"/>
    </row>
    <row r="94" spans="1:21" x14ac:dyDescent="0.25">
      <c r="A94" s="4">
        <v>93</v>
      </c>
      <c r="B94" s="9" t="s">
        <v>0</v>
      </c>
      <c r="C94" s="9">
        <v>35403</v>
      </c>
      <c r="D94" s="9">
        <v>2014</v>
      </c>
      <c r="E94" s="9" t="s">
        <v>57</v>
      </c>
      <c r="F94" s="9" t="s">
        <v>48</v>
      </c>
      <c r="G94" s="9" t="s">
        <v>43</v>
      </c>
      <c r="H94" s="9">
        <v>12000</v>
      </c>
      <c r="I94" s="9" t="s">
        <v>5</v>
      </c>
      <c r="J94" s="9"/>
      <c r="K94" s="13">
        <v>44429</v>
      </c>
      <c r="L94" s="4" t="s">
        <v>67</v>
      </c>
      <c r="M94" s="9"/>
      <c r="N94" s="12"/>
      <c r="O94" s="12"/>
      <c r="P94" s="12"/>
      <c r="Q94" s="12"/>
      <c r="R94" s="12"/>
      <c r="S94" s="12"/>
      <c r="T94" s="12"/>
      <c r="U94" s="12"/>
    </row>
    <row r="95" spans="1:21" x14ac:dyDescent="0.25">
      <c r="A95" s="4">
        <v>94</v>
      </c>
      <c r="B95" s="9" t="s">
        <v>0</v>
      </c>
      <c r="C95" s="9">
        <v>16623</v>
      </c>
      <c r="D95" s="9">
        <v>2020</v>
      </c>
      <c r="E95" s="9" t="s">
        <v>57</v>
      </c>
      <c r="F95" s="9" t="s">
        <v>48</v>
      </c>
      <c r="G95" s="9" t="s">
        <v>54</v>
      </c>
      <c r="H95" s="9">
        <v>12000</v>
      </c>
      <c r="I95" s="9" t="s">
        <v>5</v>
      </c>
      <c r="J95" s="9"/>
      <c r="K95" s="13">
        <v>44429</v>
      </c>
      <c r="L95" s="4" t="s">
        <v>67</v>
      </c>
      <c r="M95" s="9"/>
      <c r="N95" s="12"/>
      <c r="O95" s="12"/>
      <c r="P95" s="12"/>
      <c r="Q95" s="12"/>
      <c r="R95" s="12"/>
      <c r="S95" s="12"/>
      <c r="T95" s="12"/>
      <c r="U95" s="12"/>
    </row>
    <row r="96" spans="1:21" x14ac:dyDescent="0.25">
      <c r="A96" s="4">
        <v>95</v>
      </c>
      <c r="B96" s="9" t="s">
        <v>0</v>
      </c>
      <c r="C96" s="9">
        <v>35937</v>
      </c>
      <c r="D96" s="9">
        <v>2016</v>
      </c>
      <c r="E96" s="9" t="s">
        <v>57</v>
      </c>
      <c r="F96" s="9" t="s">
        <v>48</v>
      </c>
      <c r="G96" s="9" t="s">
        <v>58</v>
      </c>
      <c r="H96" s="9">
        <v>12000</v>
      </c>
      <c r="I96" s="9" t="s">
        <v>5</v>
      </c>
      <c r="J96" s="9"/>
      <c r="K96" s="13">
        <v>44431</v>
      </c>
      <c r="L96" s="4" t="s">
        <v>67</v>
      </c>
      <c r="M96" s="9"/>
      <c r="N96" s="12"/>
      <c r="O96" s="12"/>
      <c r="P96" s="12"/>
      <c r="Q96" s="12"/>
      <c r="R96" s="12"/>
      <c r="S96" s="12"/>
      <c r="T96" s="12"/>
      <c r="U96" s="12"/>
    </row>
    <row r="97" spans="1:21" x14ac:dyDescent="0.25">
      <c r="A97" s="4">
        <v>96</v>
      </c>
      <c r="B97" s="9" t="s">
        <v>0</v>
      </c>
      <c r="C97" s="9">
        <v>8370</v>
      </c>
      <c r="D97" s="9">
        <v>2015</v>
      </c>
      <c r="E97" s="9" t="s">
        <v>57</v>
      </c>
      <c r="F97" s="9" t="s">
        <v>48</v>
      </c>
      <c r="G97" s="9" t="s">
        <v>58</v>
      </c>
      <c r="H97" s="9">
        <v>12000</v>
      </c>
      <c r="I97" s="9" t="s">
        <v>5</v>
      </c>
      <c r="J97" s="9"/>
      <c r="K97" s="13">
        <v>44429</v>
      </c>
      <c r="L97" s="4" t="s">
        <v>67</v>
      </c>
      <c r="M97" s="9"/>
      <c r="N97" s="12"/>
      <c r="O97" s="12"/>
      <c r="P97" s="12"/>
      <c r="Q97" s="12"/>
      <c r="R97" s="12"/>
      <c r="S97" s="12"/>
      <c r="T97" s="12"/>
      <c r="U97" s="12"/>
    </row>
    <row r="98" spans="1:21" x14ac:dyDescent="0.25">
      <c r="A98" s="4">
        <v>97</v>
      </c>
      <c r="B98" s="9" t="s">
        <v>0</v>
      </c>
      <c r="C98" s="9">
        <v>8392</v>
      </c>
      <c r="D98" s="9">
        <v>2015</v>
      </c>
      <c r="E98" s="9" t="s">
        <v>57</v>
      </c>
      <c r="F98" s="9" t="s">
        <v>48</v>
      </c>
      <c r="G98" s="9" t="s">
        <v>58</v>
      </c>
      <c r="H98" s="9">
        <v>12000</v>
      </c>
      <c r="I98" s="9" t="s">
        <v>5</v>
      </c>
      <c r="J98" s="9"/>
      <c r="K98" s="13">
        <v>44429</v>
      </c>
      <c r="L98" s="4" t="s">
        <v>67</v>
      </c>
      <c r="M98" s="9"/>
      <c r="N98" s="12"/>
      <c r="O98" s="12"/>
      <c r="P98" s="12"/>
      <c r="Q98" s="12"/>
      <c r="R98" s="12"/>
      <c r="S98" s="12"/>
      <c r="T98" s="12"/>
      <c r="U98" s="12"/>
    </row>
    <row r="99" spans="1:21" x14ac:dyDescent="0.25">
      <c r="A99" s="4">
        <v>98</v>
      </c>
      <c r="B99" s="9" t="s">
        <v>0</v>
      </c>
      <c r="C99" s="9">
        <v>37817</v>
      </c>
      <c r="D99" s="9">
        <v>2013</v>
      </c>
      <c r="E99" s="9" t="s">
        <v>57</v>
      </c>
      <c r="F99" s="9" t="s">
        <v>48</v>
      </c>
      <c r="G99" s="9" t="s">
        <v>17</v>
      </c>
      <c r="H99" s="9">
        <v>12000</v>
      </c>
      <c r="I99" s="9" t="s">
        <v>5</v>
      </c>
      <c r="J99" s="9"/>
      <c r="K99" s="13">
        <v>44429</v>
      </c>
      <c r="L99" s="4" t="s">
        <v>67</v>
      </c>
      <c r="M99" s="9"/>
      <c r="N99" s="12"/>
      <c r="O99" s="12"/>
      <c r="P99" s="12"/>
      <c r="Q99" s="12"/>
      <c r="R99" s="12"/>
      <c r="S99" s="12"/>
      <c r="T99" s="12"/>
      <c r="U99" s="12"/>
    </row>
    <row r="100" spans="1:21" x14ac:dyDescent="0.25">
      <c r="A100" s="4">
        <v>99</v>
      </c>
      <c r="B100" s="9" t="s">
        <v>0</v>
      </c>
      <c r="C100" s="9">
        <v>15144</v>
      </c>
      <c r="D100" s="9">
        <v>2016</v>
      </c>
      <c r="E100" s="9" t="s">
        <v>57</v>
      </c>
      <c r="F100" s="9" t="s">
        <v>48</v>
      </c>
      <c r="G100" s="9" t="s">
        <v>61</v>
      </c>
      <c r="H100" s="9">
        <v>12000</v>
      </c>
      <c r="I100" s="9" t="s">
        <v>5</v>
      </c>
      <c r="J100" s="9"/>
      <c r="K100" s="13">
        <v>44429</v>
      </c>
      <c r="L100" s="4" t="s">
        <v>67</v>
      </c>
      <c r="M100" s="9"/>
      <c r="N100" s="12"/>
      <c r="O100" s="12"/>
      <c r="P100" s="12"/>
      <c r="Q100" s="12"/>
      <c r="R100" s="12"/>
      <c r="S100" s="12"/>
      <c r="T100" s="12"/>
      <c r="U100" s="12"/>
    </row>
    <row r="101" spans="1:21" x14ac:dyDescent="0.25">
      <c r="A101" s="4">
        <v>100</v>
      </c>
      <c r="B101" s="9" t="s">
        <v>0</v>
      </c>
      <c r="C101" s="9">
        <v>476</v>
      </c>
      <c r="D101" s="9">
        <v>2015</v>
      </c>
      <c r="E101" s="9" t="s">
        <v>57</v>
      </c>
      <c r="F101" s="9" t="s">
        <v>48</v>
      </c>
      <c r="G101" s="9" t="s">
        <v>62</v>
      </c>
      <c r="H101" s="9">
        <v>12000</v>
      </c>
      <c r="I101" s="9" t="s">
        <v>5</v>
      </c>
      <c r="J101" s="9"/>
      <c r="K101" s="13">
        <v>44429</v>
      </c>
      <c r="L101" s="4" t="s">
        <v>67</v>
      </c>
      <c r="M101" s="9"/>
      <c r="N101" s="12"/>
      <c r="O101" s="12"/>
      <c r="P101" s="12"/>
      <c r="Q101" s="12"/>
      <c r="R101" s="12"/>
      <c r="S101" s="12"/>
      <c r="T101" s="12"/>
      <c r="U101" s="12"/>
    </row>
    <row r="102" spans="1:21" x14ac:dyDescent="0.25">
      <c r="A102" s="4">
        <v>101</v>
      </c>
      <c r="B102" s="9" t="s">
        <v>0</v>
      </c>
      <c r="C102" s="9">
        <v>22</v>
      </c>
      <c r="D102" s="9">
        <v>2014</v>
      </c>
      <c r="E102" s="9" t="s">
        <v>57</v>
      </c>
      <c r="F102" s="9" t="s">
        <v>7</v>
      </c>
      <c r="G102" s="9" t="s">
        <v>14</v>
      </c>
      <c r="H102" s="9">
        <v>10000</v>
      </c>
      <c r="I102" s="9" t="s">
        <v>5</v>
      </c>
      <c r="J102" s="9"/>
      <c r="K102" s="13">
        <v>44429</v>
      </c>
      <c r="L102" s="4" t="s">
        <v>67</v>
      </c>
      <c r="M102" s="9"/>
      <c r="N102" s="12"/>
      <c r="O102" s="12"/>
      <c r="P102" s="12"/>
      <c r="Q102" s="12"/>
      <c r="R102" s="12"/>
      <c r="S102" s="12"/>
      <c r="T102" s="12"/>
      <c r="U102" s="12"/>
    </row>
    <row r="103" spans="1:21" x14ac:dyDescent="0.25">
      <c r="A103" s="4">
        <v>102</v>
      </c>
      <c r="B103" s="8" t="s">
        <v>0</v>
      </c>
      <c r="C103" s="8">
        <v>23915</v>
      </c>
      <c r="D103" s="8">
        <v>2017</v>
      </c>
      <c r="E103" s="8" t="s">
        <v>57</v>
      </c>
      <c r="F103" s="8" t="s">
        <v>48</v>
      </c>
      <c r="G103" s="8" t="s">
        <v>43</v>
      </c>
      <c r="H103" s="8">
        <v>12000</v>
      </c>
      <c r="I103" s="8" t="s">
        <v>5</v>
      </c>
      <c r="J103" s="8"/>
      <c r="K103" s="16">
        <v>44433</v>
      </c>
      <c r="L103" s="4" t="s">
        <v>67</v>
      </c>
      <c r="M103" s="8"/>
      <c r="N103" s="12"/>
      <c r="O103" s="12"/>
      <c r="P103" s="12"/>
      <c r="Q103" s="12"/>
      <c r="R103" s="12"/>
      <c r="S103" s="12"/>
      <c r="T103" s="12"/>
      <c r="U103" s="12"/>
    </row>
    <row r="104" spans="1:21" x14ac:dyDescent="0.25">
      <c r="A104" s="4">
        <v>103</v>
      </c>
      <c r="B104" s="8" t="s">
        <v>0</v>
      </c>
      <c r="C104" s="8">
        <v>27316</v>
      </c>
      <c r="D104" s="8">
        <v>2014</v>
      </c>
      <c r="E104" s="8" t="s">
        <v>57</v>
      </c>
      <c r="F104" s="8" t="s">
        <v>7</v>
      </c>
      <c r="G104" s="8" t="s">
        <v>16</v>
      </c>
      <c r="H104" s="8">
        <v>10000</v>
      </c>
      <c r="I104" s="8" t="s">
        <v>5</v>
      </c>
      <c r="J104" s="8"/>
      <c r="K104" s="16">
        <v>44433</v>
      </c>
      <c r="L104" s="4" t="s">
        <v>67</v>
      </c>
      <c r="M104" s="8"/>
      <c r="N104" s="12"/>
      <c r="O104" s="12"/>
      <c r="P104" s="12"/>
      <c r="Q104" s="12"/>
      <c r="R104" s="12"/>
      <c r="S104" s="12"/>
      <c r="T104" s="12"/>
      <c r="U104" s="12"/>
    </row>
    <row r="105" spans="1:21" x14ac:dyDescent="0.25">
      <c r="A105" s="4">
        <v>104</v>
      </c>
      <c r="B105" s="8" t="s">
        <v>0</v>
      </c>
      <c r="C105" s="8">
        <v>25559</v>
      </c>
      <c r="D105" s="8">
        <v>2017</v>
      </c>
      <c r="E105" s="8" t="s">
        <v>57</v>
      </c>
      <c r="F105" s="8" t="s">
        <v>7</v>
      </c>
      <c r="G105" s="8" t="s">
        <v>46</v>
      </c>
      <c r="H105" s="8">
        <v>10000</v>
      </c>
      <c r="I105" s="8" t="s">
        <v>5</v>
      </c>
      <c r="J105" s="8"/>
      <c r="K105" s="13">
        <v>44433</v>
      </c>
      <c r="L105" s="4" t="s">
        <v>67</v>
      </c>
      <c r="M105" s="9"/>
      <c r="N105" s="12"/>
      <c r="O105" s="12"/>
      <c r="P105" s="12"/>
      <c r="Q105" s="12"/>
      <c r="R105" s="12"/>
      <c r="S105" s="12"/>
      <c r="T105" s="12"/>
      <c r="U105" s="12"/>
    </row>
    <row r="106" spans="1:21" x14ac:dyDescent="0.25">
      <c r="A106" s="4">
        <v>105</v>
      </c>
      <c r="B106" s="8" t="s">
        <v>0</v>
      </c>
      <c r="C106" s="8">
        <v>6434</v>
      </c>
      <c r="D106" s="8">
        <v>2013</v>
      </c>
      <c r="E106" s="8" t="s">
        <v>57</v>
      </c>
      <c r="F106" s="8" t="s">
        <v>7</v>
      </c>
      <c r="G106" s="8" t="s">
        <v>63</v>
      </c>
      <c r="H106" s="8">
        <v>10000</v>
      </c>
      <c r="I106" s="8" t="s">
        <v>5</v>
      </c>
      <c r="J106" s="8"/>
      <c r="K106" s="13">
        <v>44433</v>
      </c>
      <c r="L106" s="4" t="s">
        <v>67</v>
      </c>
      <c r="M106" s="9"/>
      <c r="N106" s="12"/>
      <c r="O106" s="12"/>
      <c r="P106" s="12"/>
      <c r="Q106" s="12"/>
      <c r="R106" s="12"/>
      <c r="S106" s="12"/>
      <c r="T106" s="12"/>
      <c r="U106" s="12"/>
    </row>
    <row r="107" spans="1:21" customFormat="1" x14ac:dyDescent="0.25">
      <c r="A107" s="34">
        <v>106</v>
      </c>
      <c r="B107" s="40" t="s">
        <v>0</v>
      </c>
      <c r="C107" s="7">
        <v>13361</v>
      </c>
      <c r="D107" s="7">
        <v>2018</v>
      </c>
      <c r="E107" s="40" t="s">
        <v>57</v>
      </c>
      <c r="F107" s="7" t="s">
        <v>64</v>
      </c>
      <c r="G107" s="7" t="s">
        <v>16</v>
      </c>
      <c r="H107" s="7">
        <v>500</v>
      </c>
      <c r="I107" s="40" t="s">
        <v>5</v>
      </c>
      <c r="J107" s="40"/>
      <c r="K107" s="7"/>
      <c r="L107" s="34"/>
      <c r="M107" s="41"/>
      <c r="N107" s="27"/>
      <c r="O107" s="27"/>
      <c r="P107" s="27"/>
      <c r="Q107" s="27"/>
      <c r="R107" s="27"/>
      <c r="S107" s="27"/>
      <c r="T107" s="27"/>
      <c r="U107" s="27"/>
    </row>
    <row r="109" spans="1:21" x14ac:dyDescent="0.25">
      <c r="A109" s="6">
        <v>1</v>
      </c>
      <c r="B109" t="s">
        <v>0</v>
      </c>
      <c r="C109">
        <v>18550</v>
      </c>
      <c r="D109">
        <v>2020</v>
      </c>
      <c r="E109" s="123">
        <v>44200</v>
      </c>
      <c r="F109" t="s">
        <v>7</v>
      </c>
      <c r="G109" t="s">
        <v>63</v>
      </c>
      <c r="H109">
        <v>10000</v>
      </c>
      <c r="I109" t="s">
        <v>5</v>
      </c>
      <c r="J109" s="124">
        <v>43910</v>
      </c>
    </row>
    <row r="110" spans="1:21" x14ac:dyDescent="0.25">
      <c r="A110" s="6">
        <v>2</v>
      </c>
      <c r="B110" t="s">
        <v>0</v>
      </c>
      <c r="C110">
        <v>17304</v>
      </c>
      <c r="D110">
        <v>2020</v>
      </c>
      <c r="E110" s="124">
        <v>44221</v>
      </c>
      <c r="F110" t="s">
        <v>7</v>
      </c>
      <c r="G110" t="s">
        <v>63</v>
      </c>
      <c r="H110">
        <v>10000</v>
      </c>
      <c r="I110" t="s">
        <v>5</v>
      </c>
      <c r="J110" s="124">
        <v>44138</v>
      </c>
    </row>
    <row r="111" spans="1:21" x14ac:dyDescent="0.25">
      <c r="A111" s="6">
        <v>3</v>
      </c>
      <c r="B111" t="s">
        <v>0</v>
      </c>
      <c r="C111">
        <v>18239</v>
      </c>
      <c r="D111">
        <v>2020</v>
      </c>
      <c r="E111" s="124">
        <v>44280</v>
      </c>
      <c r="F111" t="s">
        <v>7</v>
      </c>
      <c r="G111" t="s">
        <v>63</v>
      </c>
      <c r="H111">
        <v>10000</v>
      </c>
      <c r="I111" t="s">
        <v>80</v>
      </c>
      <c r="J111" s="124">
        <v>44153</v>
      </c>
    </row>
    <row r="112" spans="1:21" x14ac:dyDescent="0.25">
      <c r="A112" s="6">
        <v>4</v>
      </c>
      <c r="B112" t="s">
        <v>0</v>
      </c>
      <c r="C112">
        <v>14989</v>
      </c>
      <c r="D112">
        <v>2020</v>
      </c>
      <c r="E112" s="124">
        <v>44218</v>
      </c>
      <c r="F112" t="s">
        <v>81</v>
      </c>
      <c r="G112" t="s">
        <v>63</v>
      </c>
      <c r="H112">
        <v>10000</v>
      </c>
      <c r="I112" t="s">
        <v>5</v>
      </c>
      <c r="J112" s="124">
        <v>44077</v>
      </c>
    </row>
    <row r="113" spans="1:10" x14ac:dyDescent="0.25">
      <c r="A113" s="6">
        <v>5</v>
      </c>
      <c r="B113" s="125" t="s">
        <v>0</v>
      </c>
      <c r="C113" s="125">
        <v>46860</v>
      </c>
      <c r="D113" s="125">
        <v>2018</v>
      </c>
      <c r="E113" s="126">
        <v>44279</v>
      </c>
      <c r="F113" s="125" t="s">
        <v>82</v>
      </c>
      <c r="G113" s="127" t="s">
        <v>58</v>
      </c>
      <c r="H113" s="125"/>
      <c r="I113"/>
      <c r="J113"/>
    </row>
    <row r="114" spans="1:10" x14ac:dyDescent="0.25">
      <c r="A114" s="6">
        <v>6</v>
      </c>
      <c r="B114" t="s">
        <v>0</v>
      </c>
      <c r="C114">
        <v>23103</v>
      </c>
      <c r="D114">
        <v>2020</v>
      </c>
      <c r="E114" s="124">
        <v>44215</v>
      </c>
      <c r="F114" t="s">
        <v>7</v>
      </c>
      <c r="G114" t="s">
        <v>61</v>
      </c>
      <c r="H114">
        <v>10000</v>
      </c>
      <c r="I114" t="s">
        <v>5</v>
      </c>
      <c r="J114" s="124">
        <v>44269</v>
      </c>
    </row>
    <row r="115" spans="1:10" x14ac:dyDescent="0.25">
      <c r="A115" s="6">
        <v>7</v>
      </c>
      <c r="B115" t="s">
        <v>0</v>
      </c>
      <c r="C115">
        <v>23301</v>
      </c>
      <c r="D115">
        <v>2020</v>
      </c>
      <c r="E115" s="124">
        <v>44215</v>
      </c>
      <c r="F115" t="s">
        <v>7</v>
      </c>
      <c r="G115" t="s">
        <v>61</v>
      </c>
      <c r="H115">
        <v>10000</v>
      </c>
      <c r="I115" t="s">
        <v>5</v>
      </c>
      <c r="J115" s="124">
        <v>44243</v>
      </c>
    </row>
    <row r="116" spans="1:10" x14ac:dyDescent="0.25">
      <c r="A116" s="6">
        <v>8</v>
      </c>
      <c r="B116" t="s">
        <v>0</v>
      </c>
      <c r="C116">
        <v>23346</v>
      </c>
      <c r="D116">
        <v>2020</v>
      </c>
      <c r="E116" s="124">
        <v>44215</v>
      </c>
      <c r="F116" t="s">
        <v>7</v>
      </c>
      <c r="G116" t="s">
        <v>61</v>
      </c>
      <c r="H116">
        <v>10000</v>
      </c>
      <c r="I116" t="s">
        <v>5</v>
      </c>
      <c r="J116" s="124">
        <v>44243</v>
      </c>
    </row>
    <row r="117" spans="1:10" x14ac:dyDescent="0.25">
      <c r="A117" s="6">
        <v>9</v>
      </c>
      <c r="B117" t="s">
        <v>0</v>
      </c>
      <c r="C117">
        <v>23376</v>
      </c>
      <c r="D117">
        <v>2020</v>
      </c>
      <c r="E117" s="124">
        <v>44215</v>
      </c>
      <c r="F117" t="s">
        <v>7</v>
      </c>
      <c r="G117" t="s">
        <v>61</v>
      </c>
      <c r="H117">
        <v>10000</v>
      </c>
      <c r="I117" t="s">
        <v>5</v>
      </c>
      <c r="J117" s="124">
        <v>44243</v>
      </c>
    </row>
    <row r="118" spans="1:10" x14ac:dyDescent="0.25">
      <c r="A118" s="6">
        <v>10</v>
      </c>
      <c r="B118" t="s">
        <v>0</v>
      </c>
      <c r="C118">
        <v>24178</v>
      </c>
      <c r="D118">
        <v>2020</v>
      </c>
      <c r="E118" s="124">
        <v>44237</v>
      </c>
      <c r="F118" t="s">
        <v>7</v>
      </c>
      <c r="G118" t="s">
        <v>61</v>
      </c>
      <c r="H118">
        <v>10000</v>
      </c>
      <c r="I118" t="s">
        <v>83</v>
      </c>
      <c r="J118"/>
    </row>
    <row r="119" spans="1:10" x14ac:dyDescent="0.25">
      <c r="A119" s="6">
        <v>11</v>
      </c>
      <c r="B119" t="s">
        <v>53</v>
      </c>
      <c r="C119">
        <v>104</v>
      </c>
      <c r="D119">
        <v>2018</v>
      </c>
      <c r="E119" s="124">
        <v>44229</v>
      </c>
      <c r="F119" t="s">
        <v>84</v>
      </c>
      <c r="G119" t="s">
        <v>61</v>
      </c>
      <c r="H119">
        <v>10000</v>
      </c>
      <c r="I119" t="s">
        <v>5</v>
      </c>
      <c r="J119" s="124">
        <v>42637</v>
      </c>
    </row>
    <row r="120" spans="1:10" x14ac:dyDescent="0.25">
      <c r="A120" s="6">
        <v>12</v>
      </c>
      <c r="B120" t="s">
        <v>0</v>
      </c>
      <c r="C120">
        <v>25023</v>
      </c>
      <c r="D120">
        <v>2018</v>
      </c>
      <c r="E120" s="124">
        <v>44217</v>
      </c>
      <c r="F120" t="s">
        <v>85</v>
      </c>
      <c r="G120" s="127" t="s">
        <v>58</v>
      </c>
      <c r="H120">
        <v>10000</v>
      </c>
      <c r="I120" t="s">
        <v>5</v>
      </c>
      <c r="J120" s="124">
        <v>44133</v>
      </c>
    </row>
    <row r="121" spans="1:10" x14ac:dyDescent="0.25">
      <c r="A121" s="6">
        <v>13</v>
      </c>
      <c r="B121" t="s">
        <v>0</v>
      </c>
      <c r="C121">
        <v>25092</v>
      </c>
      <c r="D121">
        <v>2018</v>
      </c>
      <c r="E121" s="124">
        <v>44217</v>
      </c>
      <c r="F121" t="s">
        <v>85</v>
      </c>
      <c r="G121" s="127" t="s">
        <v>58</v>
      </c>
      <c r="H121">
        <v>10000</v>
      </c>
      <c r="I121" t="s">
        <v>5</v>
      </c>
      <c r="J121" s="124">
        <v>44133</v>
      </c>
    </row>
    <row r="122" spans="1:10" x14ac:dyDescent="0.25">
      <c r="A122" s="6">
        <v>14</v>
      </c>
      <c r="B122" t="s">
        <v>0</v>
      </c>
      <c r="C122">
        <v>18712</v>
      </c>
      <c r="D122">
        <v>2020</v>
      </c>
      <c r="E122" s="123">
        <v>44200</v>
      </c>
      <c r="F122" t="s">
        <v>7</v>
      </c>
      <c r="G122" s="127" t="s">
        <v>58</v>
      </c>
      <c r="H122">
        <v>10000</v>
      </c>
      <c r="I122" t="s">
        <v>5</v>
      </c>
      <c r="J122" s="124">
        <v>44269</v>
      </c>
    </row>
    <row r="123" spans="1:10" x14ac:dyDescent="0.25">
      <c r="A123" s="6">
        <v>15</v>
      </c>
      <c r="B123" t="s">
        <v>0</v>
      </c>
      <c r="C123">
        <v>19445</v>
      </c>
      <c r="D123">
        <v>2020</v>
      </c>
      <c r="E123" s="123">
        <v>44200</v>
      </c>
      <c r="F123" t="s">
        <v>7</v>
      </c>
      <c r="G123" s="127" t="s">
        <v>58</v>
      </c>
      <c r="H123">
        <v>10000</v>
      </c>
      <c r="I123" t="s">
        <v>5</v>
      </c>
      <c r="J123" s="124">
        <v>44269</v>
      </c>
    </row>
    <row r="124" spans="1:10" x14ac:dyDescent="0.25">
      <c r="A124" s="6">
        <v>16</v>
      </c>
      <c r="B124" t="s">
        <v>0</v>
      </c>
      <c r="C124">
        <v>25023</v>
      </c>
      <c r="D124">
        <v>2018</v>
      </c>
      <c r="E124" s="124">
        <v>44217</v>
      </c>
      <c r="F124" t="s">
        <v>7</v>
      </c>
      <c r="G124" s="127" t="s">
        <v>58</v>
      </c>
      <c r="H124">
        <v>10000</v>
      </c>
      <c r="I124" t="s">
        <v>5</v>
      </c>
      <c r="J124" s="124">
        <v>44133</v>
      </c>
    </row>
    <row r="125" spans="1:10" x14ac:dyDescent="0.25">
      <c r="A125" s="6">
        <v>17</v>
      </c>
      <c r="B125" t="s">
        <v>0</v>
      </c>
      <c r="C125">
        <v>25092</v>
      </c>
      <c r="D125">
        <v>2018</v>
      </c>
      <c r="E125" s="124">
        <v>44217</v>
      </c>
      <c r="F125" t="s">
        <v>7</v>
      </c>
      <c r="G125" s="127" t="s">
        <v>58</v>
      </c>
      <c r="H125">
        <v>10000</v>
      </c>
      <c r="I125" t="s">
        <v>5</v>
      </c>
      <c r="J125" s="124">
        <v>44133</v>
      </c>
    </row>
    <row r="126" spans="1:10" x14ac:dyDescent="0.25">
      <c r="A126" s="6">
        <v>18</v>
      </c>
      <c r="B126" t="s">
        <v>0</v>
      </c>
      <c r="C126">
        <v>21304</v>
      </c>
      <c r="D126">
        <v>2020</v>
      </c>
      <c r="E126" s="124">
        <v>44223</v>
      </c>
      <c r="F126" t="s">
        <v>7</v>
      </c>
      <c r="G126" s="127" t="s">
        <v>58</v>
      </c>
      <c r="H126" s="128">
        <v>10000</v>
      </c>
      <c r="I126" t="s">
        <v>5</v>
      </c>
      <c r="J126" s="124">
        <v>44269</v>
      </c>
    </row>
    <row r="127" spans="1:10" x14ac:dyDescent="0.25">
      <c r="A127" s="6">
        <v>19</v>
      </c>
      <c r="B127" t="s">
        <v>0</v>
      </c>
      <c r="C127">
        <v>22915</v>
      </c>
      <c r="D127">
        <v>2020</v>
      </c>
      <c r="E127" s="124">
        <v>44230</v>
      </c>
      <c r="F127" t="s">
        <v>7</v>
      </c>
      <c r="G127" s="127" t="s">
        <v>58</v>
      </c>
      <c r="H127">
        <v>10000</v>
      </c>
      <c r="I127" t="s">
        <v>5</v>
      </c>
      <c r="J127" s="124">
        <v>44269</v>
      </c>
    </row>
    <row r="128" spans="1:10" x14ac:dyDescent="0.25">
      <c r="A128" s="6">
        <v>20</v>
      </c>
      <c r="B128" t="s">
        <v>0</v>
      </c>
      <c r="C128">
        <v>16490</v>
      </c>
      <c r="D128">
        <v>2020</v>
      </c>
      <c r="E128" s="124">
        <v>44214</v>
      </c>
      <c r="F128" t="s">
        <v>86</v>
      </c>
      <c r="G128" s="127" t="s">
        <v>58</v>
      </c>
      <c r="H128">
        <v>10000</v>
      </c>
      <c r="I128" t="s">
        <v>5</v>
      </c>
      <c r="J128" s="124">
        <v>44269</v>
      </c>
    </row>
    <row r="129" spans="1:10" x14ac:dyDescent="0.25">
      <c r="A129" s="6">
        <v>21</v>
      </c>
      <c r="B129" t="s">
        <v>0</v>
      </c>
      <c r="C129">
        <v>16490</v>
      </c>
      <c r="D129">
        <v>2020</v>
      </c>
      <c r="E129" s="124">
        <v>44214</v>
      </c>
      <c r="F129" t="s">
        <v>10</v>
      </c>
      <c r="G129" s="127" t="s">
        <v>58</v>
      </c>
      <c r="H129">
        <v>5000</v>
      </c>
      <c r="I129" t="s">
        <v>5</v>
      </c>
      <c r="J129" s="124">
        <v>44269</v>
      </c>
    </row>
    <row r="130" spans="1:10" x14ac:dyDescent="0.25">
      <c r="A130" s="6">
        <v>22</v>
      </c>
      <c r="B130" t="s">
        <v>0</v>
      </c>
      <c r="C130">
        <v>25023</v>
      </c>
      <c r="D130">
        <v>2018</v>
      </c>
      <c r="E130" s="124">
        <v>44217</v>
      </c>
      <c r="F130" t="s">
        <v>10</v>
      </c>
      <c r="G130" s="127" t="s">
        <v>58</v>
      </c>
      <c r="H130">
        <v>5000</v>
      </c>
      <c r="I130" t="s">
        <v>5</v>
      </c>
      <c r="J130" s="124">
        <v>44133</v>
      </c>
    </row>
    <row r="131" spans="1:10" x14ac:dyDescent="0.25">
      <c r="A131" s="6">
        <v>23</v>
      </c>
      <c r="B131" t="s">
        <v>0</v>
      </c>
      <c r="C131">
        <v>25092</v>
      </c>
      <c r="D131">
        <v>2018</v>
      </c>
      <c r="E131" s="124">
        <v>44217</v>
      </c>
      <c r="F131" t="s">
        <v>10</v>
      </c>
      <c r="G131" s="127" t="s">
        <v>58</v>
      </c>
      <c r="H131">
        <v>5000</v>
      </c>
      <c r="I131" t="s">
        <v>5</v>
      </c>
      <c r="J131" s="124">
        <v>44133</v>
      </c>
    </row>
    <row r="132" spans="1:10" x14ac:dyDescent="0.25">
      <c r="A132" s="6">
        <v>24</v>
      </c>
      <c r="B132" t="s">
        <v>0</v>
      </c>
      <c r="C132">
        <v>22915</v>
      </c>
      <c r="D132">
        <v>2020</v>
      </c>
      <c r="E132" s="124">
        <v>44230</v>
      </c>
      <c r="F132" t="s">
        <v>10</v>
      </c>
      <c r="G132" s="127" t="s">
        <v>58</v>
      </c>
      <c r="H132">
        <v>5000</v>
      </c>
      <c r="I132" t="s">
        <v>83</v>
      </c>
      <c r="J132"/>
    </row>
    <row r="133" spans="1:10" x14ac:dyDescent="0.25">
      <c r="A133" s="6">
        <v>25</v>
      </c>
      <c r="B133" t="s">
        <v>53</v>
      </c>
      <c r="C133">
        <v>192</v>
      </c>
      <c r="D133">
        <v>2020</v>
      </c>
      <c r="E133" s="124">
        <v>44228</v>
      </c>
      <c r="F133" t="s">
        <v>88</v>
      </c>
      <c r="G133" s="127" t="s">
        <v>58</v>
      </c>
      <c r="H133">
        <v>10000</v>
      </c>
      <c r="I133" t="s">
        <v>5</v>
      </c>
      <c r="J133" s="124">
        <v>44269</v>
      </c>
    </row>
    <row r="134" spans="1:10" x14ac:dyDescent="0.25">
      <c r="A134" s="6">
        <v>26</v>
      </c>
      <c r="B134" t="s">
        <v>0</v>
      </c>
      <c r="C134">
        <v>18706</v>
      </c>
      <c r="D134">
        <v>2020</v>
      </c>
      <c r="E134" s="124">
        <v>44216</v>
      </c>
      <c r="F134" t="s">
        <v>7</v>
      </c>
      <c r="G134" t="s">
        <v>16</v>
      </c>
      <c r="H134">
        <v>10000</v>
      </c>
      <c r="I134" t="s">
        <v>5</v>
      </c>
      <c r="J134" s="124">
        <v>44173</v>
      </c>
    </row>
    <row r="135" spans="1:10" x14ac:dyDescent="0.25">
      <c r="A135" s="6">
        <v>27</v>
      </c>
      <c r="B135" t="s">
        <v>0</v>
      </c>
      <c r="C135">
        <v>22762</v>
      </c>
      <c r="D135">
        <v>2019</v>
      </c>
      <c r="E135" s="124">
        <v>44221</v>
      </c>
      <c r="F135" t="s">
        <v>7</v>
      </c>
      <c r="G135" t="s">
        <v>16</v>
      </c>
      <c r="H135">
        <v>10000</v>
      </c>
      <c r="I135" t="s">
        <v>5</v>
      </c>
      <c r="J135" s="129">
        <v>43790</v>
      </c>
    </row>
    <row r="136" spans="1:10" x14ac:dyDescent="0.25">
      <c r="A136" s="6">
        <v>28</v>
      </c>
      <c r="B136" t="s">
        <v>87</v>
      </c>
      <c r="C136">
        <v>128</v>
      </c>
      <c r="D136">
        <v>2020</v>
      </c>
      <c r="E136" s="124">
        <v>11385</v>
      </c>
      <c r="F136" t="s">
        <v>7</v>
      </c>
      <c r="G136" t="s">
        <v>16</v>
      </c>
      <c r="H136">
        <v>10000</v>
      </c>
      <c r="I136" t="s">
        <v>5</v>
      </c>
      <c r="J136" s="124">
        <v>44272</v>
      </c>
    </row>
    <row r="137" spans="1:10" x14ac:dyDescent="0.25">
      <c r="A137" s="6">
        <v>29</v>
      </c>
      <c r="B137" t="s">
        <v>0</v>
      </c>
      <c r="C137">
        <v>8321</v>
      </c>
      <c r="D137">
        <v>2020</v>
      </c>
      <c r="E137" s="124">
        <v>44277</v>
      </c>
      <c r="F137" t="s">
        <v>7</v>
      </c>
      <c r="G137" t="s">
        <v>16</v>
      </c>
      <c r="H137">
        <v>10000</v>
      </c>
      <c r="I137" t="s">
        <v>5</v>
      </c>
      <c r="J137" s="123">
        <v>44090</v>
      </c>
    </row>
    <row r="138" spans="1:10" x14ac:dyDescent="0.25">
      <c r="A138" s="6">
        <v>30</v>
      </c>
      <c r="B138" t="s">
        <v>0</v>
      </c>
      <c r="C138">
        <v>24569</v>
      </c>
      <c r="D138">
        <v>2020</v>
      </c>
      <c r="E138" s="123">
        <v>44200</v>
      </c>
      <c r="F138" t="s">
        <v>10</v>
      </c>
      <c r="G138" t="s">
        <v>16</v>
      </c>
      <c r="H138">
        <v>5000</v>
      </c>
      <c r="I138" t="s">
        <v>5</v>
      </c>
      <c r="J138" s="124">
        <v>44272</v>
      </c>
    </row>
    <row r="139" spans="1:10" x14ac:dyDescent="0.25">
      <c r="A139" s="6">
        <v>31</v>
      </c>
      <c r="B139" t="s">
        <v>0</v>
      </c>
      <c r="C139">
        <v>24609</v>
      </c>
      <c r="D139">
        <v>2020</v>
      </c>
      <c r="E139" s="123">
        <v>44200</v>
      </c>
      <c r="F139" t="s">
        <v>10</v>
      </c>
      <c r="G139" t="s">
        <v>16</v>
      </c>
      <c r="H139">
        <v>5000</v>
      </c>
      <c r="I139" t="s">
        <v>5</v>
      </c>
      <c r="J139" s="124">
        <v>44272</v>
      </c>
    </row>
    <row r="140" spans="1:10" x14ac:dyDescent="0.25">
      <c r="A140" s="6">
        <v>32</v>
      </c>
      <c r="B140" t="s">
        <v>0</v>
      </c>
      <c r="C140">
        <v>24675</v>
      </c>
      <c r="D140">
        <v>2020</v>
      </c>
      <c r="E140" s="123">
        <v>44200</v>
      </c>
      <c r="F140" t="s">
        <v>10</v>
      </c>
      <c r="G140" t="s">
        <v>16</v>
      </c>
      <c r="H140">
        <v>5000</v>
      </c>
      <c r="I140" t="s">
        <v>5</v>
      </c>
      <c r="J140" s="124">
        <v>44272</v>
      </c>
    </row>
    <row r="141" spans="1:10" x14ac:dyDescent="0.25">
      <c r="A141" s="6">
        <v>33</v>
      </c>
      <c r="B141" s="125" t="s">
        <v>0</v>
      </c>
      <c r="C141" s="125">
        <v>20058</v>
      </c>
      <c r="D141" s="125">
        <v>2020</v>
      </c>
      <c r="E141" s="126">
        <v>44228</v>
      </c>
      <c r="F141" s="125" t="s">
        <v>82</v>
      </c>
      <c r="G141" s="125" t="s">
        <v>16</v>
      </c>
      <c r="H141" s="125"/>
      <c r="I141"/>
      <c r="J141"/>
    </row>
    <row r="142" spans="1:10" x14ac:dyDescent="0.25">
      <c r="A142" s="6">
        <v>34</v>
      </c>
      <c r="B142" t="s">
        <v>0</v>
      </c>
      <c r="C142">
        <v>7328</v>
      </c>
      <c r="D142">
        <v>2020</v>
      </c>
      <c r="E142" s="123">
        <v>44200</v>
      </c>
      <c r="F142" t="s">
        <v>7</v>
      </c>
      <c r="G142" t="s">
        <v>9</v>
      </c>
      <c r="H142">
        <v>10000</v>
      </c>
      <c r="I142" t="s">
        <v>5</v>
      </c>
      <c r="J142" s="124">
        <v>44280</v>
      </c>
    </row>
    <row r="143" spans="1:10" x14ac:dyDescent="0.25">
      <c r="A143" s="6">
        <v>35</v>
      </c>
      <c r="B143" t="s">
        <v>0</v>
      </c>
      <c r="C143">
        <v>18426</v>
      </c>
      <c r="D143">
        <v>2020</v>
      </c>
      <c r="E143" s="123">
        <v>44200</v>
      </c>
      <c r="F143" t="s">
        <v>7</v>
      </c>
      <c r="G143" t="s">
        <v>9</v>
      </c>
      <c r="H143">
        <v>10000</v>
      </c>
      <c r="I143" t="s">
        <v>5</v>
      </c>
      <c r="J143" s="124">
        <v>44184</v>
      </c>
    </row>
    <row r="144" spans="1:10" x14ac:dyDescent="0.25">
      <c r="A144" s="6">
        <v>36</v>
      </c>
      <c r="B144" t="s">
        <v>0</v>
      </c>
      <c r="C144">
        <v>22318</v>
      </c>
      <c r="D144">
        <v>2020</v>
      </c>
      <c r="E144" s="123">
        <v>44200</v>
      </c>
      <c r="F144" t="s">
        <v>7</v>
      </c>
      <c r="G144" t="s">
        <v>9</v>
      </c>
      <c r="H144">
        <v>10000</v>
      </c>
      <c r="I144" t="s">
        <v>5</v>
      </c>
      <c r="J144" s="124">
        <v>44198</v>
      </c>
    </row>
    <row r="145" spans="1:10" x14ac:dyDescent="0.25">
      <c r="A145" s="6">
        <v>37</v>
      </c>
      <c r="B145" t="s">
        <v>0</v>
      </c>
      <c r="C145">
        <v>20360</v>
      </c>
      <c r="D145">
        <v>2020</v>
      </c>
      <c r="E145" s="124">
        <v>44228</v>
      </c>
      <c r="F145" t="s">
        <v>7</v>
      </c>
      <c r="G145" t="s">
        <v>9</v>
      </c>
      <c r="H145">
        <v>10000</v>
      </c>
      <c r="I145" t="s">
        <v>5</v>
      </c>
      <c r="J145" s="124">
        <v>44180</v>
      </c>
    </row>
    <row r="146" spans="1:10" x14ac:dyDescent="0.25">
      <c r="A146" s="6">
        <v>38</v>
      </c>
      <c r="B146" t="s">
        <v>0</v>
      </c>
      <c r="C146">
        <v>25493</v>
      </c>
      <c r="D146">
        <v>2019</v>
      </c>
      <c r="E146" s="124">
        <v>44229</v>
      </c>
      <c r="F146" t="s">
        <v>7</v>
      </c>
      <c r="G146" t="s">
        <v>9</v>
      </c>
      <c r="H146">
        <v>10000</v>
      </c>
      <c r="I146" t="s">
        <v>5</v>
      </c>
      <c r="J146" s="124">
        <v>43803</v>
      </c>
    </row>
    <row r="147" spans="1:10" x14ac:dyDescent="0.25">
      <c r="A147" s="6">
        <v>39</v>
      </c>
      <c r="B147" t="s">
        <v>0</v>
      </c>
      <c r="C147">
        <v>12909</v>
      </c>
      <c r="D147">
        <v>2020</v>
      </c>
      <c r="E147" s="124">
        <v>44245</v>
      </c>
      <c r="F147" t="s">
        <v>7</v>
      </c>
      <c r="G147" t="s">
        <v>9</v>
      </c>
      <c r="H147">
        <v>10000</v>
      </c>
      <c r="I147" t="s">
        <v>5</v>
      </c>
      <c r="J147" s="124">
        <v>44280</v>
      </c>
    </row>
    <row r="148" spans="1:10" x14ac:dyDescent="0.25">
      <c r="A148" s="6">
        <v>40</v>
      </c>
      <c r="B148" t="s">
        <v>0</v>
      </c>
      <c r="C148">
        <v>26493</v>
      </c>
      <c r="D148">
        <v>2019</v>
      </c>
      <c r="E148" s="124">
        <v>44285</v>
      </c>
      <c r="F148" t="s">
        <v>7</v>
      </c>
      <c r="G148" t="s">
        <v>9</v>
      </c>
      <c r="H148">
        <v>10000</v>
      </c>
      <c r="I148" t="s">
        <v>5</v>
      </c>
      <c r="J148" s="124">
        <v>43862</v>
      </c>
    </row>
    <row r="149" spans="1:10" x14ac:dyDescent="0.25">
      <c r="A149" s="6">
        <v>41</v>
      </c>
      <c r="B149" t="s">
        <v>0</v>
      </c>
      <c r="C149">
        <v>18426</v>
      </c>
      <c r="D149">
        <v>2020</v>
      </c>
      <c r="E149" s="124">
        <v>44250</v>
      </c>
      <c r="F149" t="s">
        <v>10</v>
      </c>
      <c r="G149" t="s">
        <v>9</v>
      </c>
      <c r="H149">
        <v>5000</v>
      </c>
      <c r="I149" t="s">
        <v>83</v>
      </c>
      <c r="J149"/>
    </row>
    <row r="150" spans="1:10" x14ac:dyDescent="0.25">
      <c r="A150" s="6">
        <v>42</v>
      </c>
      <c r="B150" t="s">
        <v>53</v>
      </c>
      <c r="C150">
        <v>261</v>
      </c>
      <c r="D150">
        <v>2020</v>
      </c>
      <c r="E150" s="124">
        <v>44265</v>
      </c>
      <c r="F150" t="s">
        <v>10</v>
      </c>
      <c r="G150" t="s">
        <v>9</v>
      </c>
      <c r="H150">
        <v>5000</v>
      </c>
      <c r="I150" t="s">
        <v>83</v>
      </c>
      <c r="J150"/>
    </row>
    <row r="151" spans="1:10" x14ac:dyDescent="0.25">
      <c r="A151" s="6">
        <v>43</v>
      </c>
      <c r="B151" t="s">
        <v>0</v>
      </c>
      <c r="C151">
        <v>24050</v>
      </c>
      <c r="D151">
        <v>2020</v>
      </c>
      <c r="E151" s="123">
        <v>44200</v>
      </c>
      <c r="F151" t="s">
        <v>7</v>
      </c>
      <c r="G151" t="s">
        <v>17</v>
      </c>
      <c r="H151">
        <v>10000</v>
      </c>
      <c r="I151" t="s">
        <v>5</v>
      </c>
      <c r="J151" s="124">
        <v>44272</v>
      </c>
    </row>
    <row r="152" spans="1:10" x14ac:dyDescent="0.25">
      <c r="A152" s="6">
        <v>44</v>
      </c>
      <c r="B152" t="s">
        <v>0</v>
      </c>
      <c r="C152">
        <v>16408</v>
      </c>
      <c r="D152">
        <v>2020</v>
      </c>
      <c r="E152" s="124">
        <v>44221</v>
      </c>
      <c r="F152" t="s">
        <v>7</v>
      </c>
      <c r="G152" t="s">
        <v>17</v>
      </c>
      <c r="H152">
        <v>10000</v>
      </c>
      <c r="I152" t="s">
        <v>5</v>
      </c>
      <c r="J152" s="124">
        <v>44112</v>
      </c>
    </row>
    <row r="153" spans="1:10" x14ac:dyDescent="0.25">
      <c r="A153" s="6">
        <v>45</v>
      </c>
      <c r="B153" t="s">
        <v>0</v>
      </c>
      <c r="C153">
        <v>22500</v>
      </c>
      <c r="D153">
        <v>2020</v>
      </c>
      <c r="E153" s="124">
        <v>44221</v>
      </c>
      <c r="F153" t="s">
        <v>7</v>
      </c>
      <c r="G153" t="s">
        <v>17</v>
      </c>
      <c r="H153">
        <v>10000</v>
      </c>
      <c r="I153" t="s">
        <v>5</v>
      </c>
      <c r="J153" s="124">
        <v>44272</v>
      </c>
    </row>
    <row r="154" spans="1:10" x14ac:dyDescent="0.25">
      <c r="A154" s="6">
        <v>46</v>
      </c>
      <c r="B154" t="s">
        <v>0</v>
      </c>
      <c r="C154">
        <v>22636</v>
      </c>
      <c r="D154">
        <v>2020</v>
      </c>
      <c r="E154" s="124">
        <v>44221</v>
      </c>
      <c r="F154" t="s">
        <v>7</v>
      </c>
      <c r="G154" t="s">
        <v>17</v>
      </c>
      <c r="H154">
        <v>10000</v>
      </c>
      <c r="I154" t="s">
        <v>5</v>
      </c>
      <c r="J154" s="124">
        <v>44194</v>
      </c>
    </row>
    <row r="155" spans="1:10" x14ac:dyDescent="0.25">
      <c r="A155" s="6">
        <v>47</v>
      </c>
      <c r="B155" t="s">
        <v>0</v>
      </c>
      <c r="C155">
        <v>23490</v>
      </c>
      <c r="D155">
        <v>2020</v>
      </c>
      <c r="E155" s="124">
        <v>44221</v>
      </c>
      <c r="F155" t="s">
        <v>7</v>
      </c>
      <c r="G155" t="s">
        <v>17</v>
      </c>
      <c r="H155">
        <v>10000</v>
      </c>
      <c r="I155" t="s">
        <v>83</v>
      </c>
      <c r="J155"/>
    </row>
    <row r="156" spans="1:10" x14ac:dyDescent="0.25">
      <c r="A156" s="6">
        <v>48</v>
      </c>
      <c r="B156" t="s">
        <v>87</v>
      </c>
      <c r="C156">
        <v>69</v>
      </c>
      <c r="D156">
        <v>2020</v>
      </c>
      <c r="E156" s="124">
        <v>44271</v>
      </c>
      <c r="F156" t="s">
        <v>7</v>
      </c>
      <c r="G156" t="s">
        <v>17</v>
      </c>
      <c r="H156">
        <v>10000</v>
      </c>
      <c r="I156" t="s">
        <v>5</v>
      </c>
      <c r="J156" s="124">
        <v>44030</v>
      </c>
    </row>
    <row r="157" spans="1:10" x14ac:dyDescent="0.25">
      <c r="A157" s="6">
        <v>49</v>
      </c>
      <c r="B157" t="s">
        <v>0</v>
      </c>
      <c r="C157">
        <v>24050</v>
      </c>
      <c r="D157">
        <v>2020</v>
      </c>
      <c r="E157" s="123">
        <v>44200</v>
      </c>
      <c r="F157" t="s">
        <v>10</v>
      </c>
      <c r="G157" t="s">
        <v>17</v>
      </c>
      <c r="H157">
        <v>5000</v>
      </c>
      <c r="I157" t="s">
        <v>5</v>
      </c>
      <c r="J157" s="124">
        <v>44272</v>
      </c>
    </row>
    <row r="158" spans="1:10" x14ac:dyDescent="0.25">
      <c r="A158" s="6">
        <v>50</v>
      </c>
      <c r="B158" t="s">
        <v>0</v>
      </c>
      <c r="C158">
        <v>23490</v>
      </c>
      <c r="D158">
        <v>2020</v>
      </c>
      <c r="E158" s="124">
        <v>44221</v>
      </c>
      <c r="F158" t="s">
        <v>10</v>
      </c>
      <c r="G158" t="s">
        <v>17</v>
      </c>
      <c r="H158">
        <v>5000</v>
      </c>
      <c r="I158" t="s">
        <v>83</v>
      </c>
      <c r="J158"/>
    </row>
    <row r="159" spans="1:10" x14ac:dyDescent="0.25">
      <c r="A159" s="6">
        <v>51</v>
      </c>
      <c r="B159" t="s">
        <v>0</v>
      </c>
      <c r="C159">
        <v>36880</v>
      </c>
      <c r="D159">
        <v>2017</v>
      </c>
      <c r="E159" s="124">
        <v>44252</v>
      </c>
      <c r="F159" t="s">
        <v>10</v>
      </c>
      <c r="G159" t="s">
        <v>17</v>
      </c>
      <c r="H159">
        <v>5000</v>
      </c>
      <c r="I159" t="s">
        <v>83</v>
      </c>
      <c r="J159"/>
    </row>
    <row r="160" spans="1:10" x14ac:dyDescent="0.25">
      <c r="A160" s="6">
        <v>52</v>
      </c>
      <c r="B160" t="s">
        <v>87</v>
      </c>
      <c r="C160">
        <v>69</v>
      </c>
      <c r="D160">
        <v>2020</v>
      </c>
      <c r="E160" s="124">
        <v>44271</v>
      </c>
      <c r="F160" t="s">
        <v>10</v>
      </c>
      <c r="G160" t="s">
        <v>17</v>
      </c>
      <c r="H160">
        <v>5000</v>
      </c>
      <c r="I160" t="s">
        <v>83</v>
      </c>
      <c r="J160" s="124"/>
    </row>
    <row r="161" spans="1:10" x14ac:dyDescent="0.25">
      <c r="A161" s="6">
        <v>53</v>
      </c>
      <c r="B161" t="s">
        <v>0</v>
      </c>
      <c r="C161">
        <v>24059</v>
      </c>
      <c r="D161">
        <v>2020</v>
      </c>
      <c r="E161" s="123">
        <v>44200</v>
      </c>
      <c r="F161" t="s">
        <v>7</v>
      </c>
      <c r="G161" t="s">
        <v>8</v>
      </c>
      <c r="H161">
        <v>10000</v>
      </c>
      <c r="I161" t="s">
        <v>5</v>
      </c>
      <c r="J161" s="124">
        <v>44215</v>
      </c>
    </row>
    <row r="162" spans="1:10" x14ac:dyDescent="0.25">
      <c r="A162" s="6">
        <v>54</v>
      </c>
      <c r="B162" t="s">
        <v>0</v>
      </c>
      <c r="C162">
        <v>2143</v>
      </c>
      <c r="D162">
        <v>2020</v>
      </c>
      <c r="E162" s="124">
        <v>44228</v>
      </c>
      <c r="F162" t="s">
        <v>7</v>
      </c>
      <c r="G162" t="s">
        <v>8</v>
      </c>
      <c r="H162">
        <v>10000</v>
      </c>
      <c r="I162" t="s">
        <v>5</v>
      </c>
      <c r="J162" s="124">
        <v>44235</v>
      </c>
    </row>
    <row r="163" spans="1:10" x14ac:dyDescent="0.25">
      <c r="A163" s="6">
        <v>55</v>
      </c>
      <c r="B163" t="s">
        <v>0</v>
      </c>
      <c r="C163">
        <v>20758</v>
      </c>
      <c r="D163">
        <v>2020</v>
      </c>
      <c r="E163" s="124">
        <v>44236</v>
      </c>
      <c r="F163" t="s">
        <v>7</v>
      </c>
      <c r="G163" t="s">
        <v>8</v>
      </c>
      <c r="H163">
        <v>10000</v>
      </c>
      <c r="I163" t="s">
        <v>5</v>
      </c>
      <c r="J163" s="124">
        <v>44198</v>
      </c>
    </row>
    <row r="164" spans="1:10" x14ac:dyDescent="0.25">
      <c r="A164" s="6">
        <v>56</v>
      </c>
      <c r="B164" t="s">
        <v>0</v>
      </c>
      <c r="C164">
        <v>24315</v>
      </c>
      <c r="D164">
        <v>2020</v>
      </c>
      <c r="E164" s="123">
        <v>44200</v>
      </c>
      <c r="F164" t="s">
        <v>10</v>
      </c>
      <c r="G164" t="s">
        <v>8</v>
      </c>
      <c r="H164">
        <v>5000</v>
      </c>
      <c r="I164" t="s">
        <v>5</v>
      </c>
      <c r="J164" s="124">
        <v>44280</v>
      </c>
    </row>
    <row r="165" spans="1:10" x14ac:dyDescent="0.25">
      <c r="A165" s="6">
        <v>57</v>
      </c>
      <c r="B165" t="s">
        <v>20</v>
      </c>
      <c r="C165">
        <v>1318</v>
      </c>
      <c r="D165">
        <v>2019</v>
      </c>
      <c r="E165" s="124">
        <v>44281</v>
      </c>
      <c r="F165" t="s">
        <v>7</v>
      </c>
      <c r="G165" t="s">
        <v>89</v>
      </c>
      <c r="H165">
        <v>10000</v>
      </c>
      <c r="I165" t="s">
        <v>5</v>
      </c>
      <c r="J165" s="124">
        <v>43766</v>
      </c>
    </row>
    <row r="166" spans="1:10" x14ac:dyDescent="0.25">
      <c r="A166" s="6">
        <v>58</v>
      </c>
      <c r="B166" s="59" t="s">
        <v>90</v>
      </c>
      <c r="C166" s="59">
        <v>6620</v>
      </c>
      <c r="D166" s="59">
        <v>2016</v>
      </c>
      <c r="E166" s="126">
        <v>44278</v>
      </c>
      <c r="F166" s="125"/>
      <c r="G166" s="125" t="s">
        <v>89</v>
      </c>
      <c r="H166" s="125"/>
      <c r="I166"/>
      <c r="J166"/>
    </row>
    <row r="167" spans="1:10" x14ac:dyDescent="0.25">
      <c r="A167" s="6">
        <v>59</v>
      </c>
      <c r="B167" s="125" t="s">
        <v>0</v>
      </c>
      <c r="C167" s="125">
        <v>14422</v>
      </c>
      <c r="D167" s="125">
        <v>2017</v>
      </c>
      <c r="E167" s="126">
        <v>44202</v>
      </c>
      <c r="F167" s="125" t="s">
        <v>7</v>
      </c>
      <c r="G167" s="125" t="s">
        <v>54</v>
      </c>
      <c r="H167" s="125">
        <v>2750</v>
      </c>
      <c r="I167"/>
      <c r="J167" s="124">
        <v>42889</v>
      </c>
    </row>
    <row r="168" spans="1:10" x14ac:dyDescent="0.25">
      <c r="A168" s="6">
        <v>60</v>
      </c>
      <c r="B168" t="s">
        <v>0</v>
      </c>
      <c r="C168">
        <v>18332</v>
      </c>
      <c r="D168">
        <v>2020</v>
      </c>
      <c r="E168" s="123">
        <v>44200</v>
      </c>
      <c r="F168" t="s">
        <v>7</v>
      </c>
      <c r="G168" t="s">
        <v>46</v>
      </c>
      <c r="H168">
        <v>10000</v>
      </c>
      <c r="I168" t="s">
        <v>5</v>
      </c>
      <c r="J168" s="124">
        <v>44167</v>
      </c>
    </row>
    <row r="169" spans="1:10" x14ac:dyDescent="0.25">
      <c r="A169" s="6">
        <v>61</v>
      </c>
      <c r="B169" t="s">
        <v>0</v>
      </c>
      <c r="C169">
        <v>11036</v>
      </c>
      <c r="D169">
        <v>2020</v>
      </c>
      <c r="E169" s="124">
        <v>44217</v>
      </c>
      <c r="F169" t="s">
        <v>7</v>
      </c>
      <c r="G169" t="s">
        <v>46</v>
      </c>
      <c r="H169">
        <v>10000</v>
      </c>
      <c r="I169" t="s">
        <v>5</v>
      </c>
      <c r="J169" s="124">
        <v>44275</v>
      </c>
    </row>
    <row r="170" spans="1:10" x14ac:dyDescent="0.25">
      <c r="A170" s="6">
        <v>62</v>
      </c>
      <c r="B170" t="s">
        <v>0</v>
      </c>
      <c r="C170">
        <v>21206</v>
      </c>
      <c r="D170">
        <v>2020</v>
      </c>
      <c r="E170" s="124">
        <v>44228</v>
      </c>
      <c r="F170" t="s">
        <v>7</v>
      </c>
      <c r="G170" t="s">
        <v>46</v>
      </c>
      <c r="H170">
        <v>10000</v>
      </c>
      <c r="I170" t="s">
        <v>5</v>
      </c>
      <c r="J170" s="124">
        <v>44188</v>
      </c>
    </row>
    <row r="171" spans="1:10" x14ac:dyDescent="0.25">
      <c r="A171" s="6">
        <v>63</v>
      </c>
      <c r="B171" t="s">
        <v>0</v>
      </c>
      <c r="C171">
        <v>23255</v>
      </c>
      <c r="D171">
        <v>2020</v>
      </c>
      <c r="E171" s="124">
        <v>44228</v>
      </c>
      <c r="F171" t="s">
        <v>7</v>
      </c>
      <c r="G171" t="s">
        <v>46</v>
      </c>
      <c r="H171">
        <v>10000</v>
      </c>
      <c r="I171" t="s">
        <v>5</v>
      </c>
      <c r="J171" s="124">
        <v>44184</v>
      </c>
    </row>
    <row r="172" spans="1:10" x14ac:dyDescent="0.25">
      <c r="A172" s="6">
        <v>64</v>
      </c>
      <c r="B172" t="s">
        <v>0</v>
      </c>
      <c r="C172">
        <v>22557</v>
      </c>
      <c r="D172">
        <v>2020</v>
      </c>
      <c r="E172" s="124">
        <v>44228</v>
      </c>
      <c r="F172" t="s">
        <v>7</v>
      </c>
      <c r="G172" t="s">
        <v>46</v>
      </c>
      <c r="H172">
        <v>10000</v>
      </c>
      <c r="I172" t="s">
        <v>5</v>
      </c>
      <c r="J172" s="124">
        <v>44181</v>
      </c>
    </row>
    <row r="173" spans="1:10" x14ac:dyDescent="0.25">
      <c r="A173" s="6">
        <v>65</v>
      </c>
      <c r="B173" t="s">
        <v>20</v>
      </c>
      <c r="C173">
        <v>1105</v>
      </c>
      <c r="D173">
        <v>2020</v>
      </c>
      <c r="E173" s="124">
        <v>44235</v>
      </c>
      <c r="F173" t="s">
        <v>7</v>
      </c>
      <c r="G173" t="s">
        <v>46</v>
      </c>
      <c r="H173">
        <v>10000</v>
      </c>
      <c r="I173" t="s">
        <v>5</v>
      </c>
      <c r="J173" s="124">
        <v>44275</v>
      </c>
    </row>
    <row r="174" spans="1:10" x14ac:dyDescent="0.25">
      <c r="A174" s="6">
        <v>66</v>
      </c>
      <c r="B174" t="s">
        <v>0</v>
      </c>
      <c r="C174">
        <v>24591</v>
      </c>
      <c r="D174">
        <v>2020</v>
      </c>
      <c r="E174" s="123">
        <v>44200</v>
      </c>
      <c r="F174" t="s">
        <v>10</v>
      </c>
      <c r="G174" t="s">
        <v>46</v>
      </c>
      <c r="H174">
        <v>5000</v>
      </c>
      <c r="I174" t="s">
        <v>5</v>
      </c>
      <c r="J174" s="124">
        <v>44275</v>
      </c>
    </row>
    <row r="175" spans="1:10" x14ac:dyDescent="0.25">
      <c r="A175" s="6">
        <v>67</v>
      </c>
      <c r="B175" t="s">
        <v>0</v>
      </c>
      <c r="C175">
        <v>24678</v>
      </c>
      <c r="D175">
        <v>2020</v>
      </c>
      <c r="E175" s="123">
        <v>44200</v>
      </c>
      <c r="F175" t="s">
        <v>10</v>
      </c>
      <c r="G175" t="s">
        <v>46</v>
      </c>
      <c r="H175">
        <v>5000</v>
      </c>
      <c r="I175" t="s">
        <v>5</v>
      </c>
      <c r="J175" s="124">
        <v>44275</v>
      </c>
    </row>
    <row r="176" spans="1:10" x14ac:dyDescent="0.25">
      <c r="A176" s="6">
        <v>68</v>
      </c>
      <c r="B176" t="s">
        <v>0</v>
      </c>
      <c r="C176">
        <v>23823</v>
      </c>
      <c r="D176">
        <v>2020</v>
      </c>
      <c r="E176" s="123">
        <v>44200</v>
      </c>
      <c r="F176" t="s">
        <v>10</v>
      </c>
      <c r="G176" t="s">
        <v>46</v>
      </c>
      <c r="H176">
        <v>5000</v>
      </c>
      <c r="I176" t="s">
        <v>5</v>
      </c>
      <c r="J176" s="124">
        <v>44275</v>
      </c>
    </row>
    <row r="177" spans="1:10" x14ac:dyDescent="0.25">
      <c r="A177" s="6">
        <v>69</v>
      </c>
      <c r="B177" t="s">
        <v>0</v>
      </c>
      <c r="C177">
        <v>23884</v>
      </c>
      <c r="D177">
        <v>2020</v>
      </c>
      <c r="E177" s="123">
        <v>44200</v>
      </c>
      <c r="F177" t="s">
        <v>10</v>
      </c>
      <c r="G177" t="s">
        <v>46</v>
      </c>
      <c r="H177">
        <v>5000</v>
      </c>
      <c r="I177" t="s">
        <v>5</v>
      </c>
      <c r="J177" s="124">
        <v>44275</v>
      </c>
    </row>
    <row r="178" spans="1:10" x14ac:dyDescent="0.25">
      <c r="A178" s="6">
        <v>70</v>
      </c>
      <c r="B178" t="s">
        <v>0</v>
      </c>
      <c r="C178">
        <v>23902</v>
      </c>
      <c r="D178">
        <v>2020</v>
      </c>
      <c r="E178" s="123">
        <v>44200</v>
      </c>
      <c r="F178" t="s">
        <v>10</v>
      </c>
      <c r="G178" t="s">
        <v>46</v>
      </c>
      <c r="H178">
        <v>5000</v>
      </c>
      <c r="I178" t="s">
        <v>5</v>
      </c>
      <c r="J178" s="124">
        <v>44275</v>
      </c>
    </row>
    <row r="179" spans="1:10" x14ac:dyDescent="0.25">
      <c r="A179" s="6">
        <v>71</v>
      </c>
      <c r="B179" t="s">
        <v>0</v>
      </c>
      <c r="C179">
        <v>11036</v>
      </c>
      <c r="D179">
        <v>2020</v>
      </c>
      <c r="E179" s="124">
        <v>44217</v>
      </c>
      <c r="F179" t="s">
        <v>10</v>
      </c>
      <c r="G179" t="s">
        <v>46</v>
      </c>
      <c r="H179">
        <v>5000</v>
      </c>
      <c r="I179" t="s">
        <v>83</v>
      </c>
      <c r="J179" s="124"/>
    </row>
    <row r="180" spans="1:10" x14ac:dyDescent="0.25">
      <c r="A180" s="6">
        <v>72</v>
      </c>
      <c r="B180" s="125" t="s">
        <v>0</v>
      </c>
      <c r="C180" s="125">
        <v>24296</v>
      </c>
      <c r="D180" s="125">
        <v>2020</v>
      </c>
      <c r="E180" s="130">
        <v>44200</v>
      </c>
      <c r="F180" s="125" t="s">
        <v>82</v>
      </c>
      <c r="G180" s="125" t="s">
        <v>46</v>
      </c>
      <c r="H180" s="125"/>
      <c r="I180"/>
      <c r="J180"/>
    </row>
    <row r="181" spans="1:10" x14ac:dyDescent="0.25">
      <c r="A181" s="6">
        <v>73</v>
      </c>
      <c r="B181" t="s">
        <v>0</v>
      </c>
      <c r="C181">
        <v>18979</v>
      </c>
      <c r="D181">
        <v>2020</v>
      </c>
      <c r="E181" s="124">
        <v>44257</v>
      </c>
      <c r="F181" t="s">
        <v>91</v>
      </c>
      <c r="G181" t="s">
        <v>46</v>
      </c>
      <c r="H181">
        <v>10000</v>
      </c>
      <c r="I181" t="s">
        <v>5</v>
      </c>
      <c r="J181" s="124">
        <v>44112</v>
      </c>
    </row>
    <row r="182" spans="1:10" x14ac:dyDescent="0.25">
      <c r="A182" s="6">
        <v>74</v>
      </c>
      <c r="B182" t="s">
        <v>0</v>
      </c>
      <c r="C182">
        <v>18997</v>
      </c>
      <c r="D182">
        <v>2020</v>
      </c>
      <c r="E182" s="124">
        <v>44257</v>
      </c>
      <c r="F182" t="s">
        <v>92</v>
      </c>
      <c r="G182" t="s">
        <v>46</v>
      </c>
      <c r="H182">
        <v>10000</v>
      </c>
      <c r="I182" t="s">
        <v>5</v>
      </c>
      <c r="J182" s="124">
        <v>44112</v>
      </c>
    </row>
    <row r="183" spans="1:10" x14ac:dyDescent="0.25">
      <c r="A183" s="6">
        <v>75</v>
      </c>
      <c r="B183" t="s">
        <v>0</v>
      </c>
      <c r="C183">
        <v>18986</v>
      </c>
      <c r="D183">
        <v>2020</v>
      </c>
      <c r="E183" s="124">
        <v>44257</v>
      </c>
      <c r="F183" t="s">
        <v>93</v>
      </c>
      <c r="G183" t="s">
        <v>46</v>
      </c>
      <c r="H183">
        <v>10000</v>
      </c>
      <c r="I183" t="s">
        <v>5</v>
      </c>
      <c r="J183" s="124">
        <v>44112</v>
      </c>
    </row>
    <row r="184" spans="1:10" x14ac:dyDescent="0.25">
      <c r="A184" s="6">
        <v>76</v>
      </c>
      <c r="B184" t="s">
        <v>0</v>
      </c>
      <c r="C184">
        <v>19199</v>
      </c>
      <c r="D184">
        <v>2020</v>
      </c>
      <c r="E184" s="124">
        <v>44257</v>
      </c>
      <c r="F184" t="s">
        <v>94</v>
      </c>
      <c r="G184" t="s">
        <v>46</v>
      </c>
      <c r="H184">
        <v>10000</v>
      </c>
      <c r="I184" t="s">
        <v>5</v>
      </c>
      <c r="J184" s="124">
        <v>44112</v>
      </c>
    </row>
    <row r="185" spans="1:10" x14ac:dyDescent="0.25">
      <c r="A185" s="6">
        <v>77</v>
      </c>
      <c r="B185" t="s">
        <v>0</v>
      </c>
      <c r="C185">
        <v>18983</v>
      </c>
      <c r="D185">
        <v>2020</v>
      </c>
      <c r="E185" s="124">
        <v>44257</v>
      </c>
      <c r="F185" t="s">
        <v>95</v>
      </c>
      <c r="G185" t="s">
        <v>46</v>
      </c>
      <c r="H185">
        <v>10000</v>
      </c>
      <c r="I185" t="s">
        <v>5</v>
      </c>
      <c r="J185" s="124">
        <v>44112</v>
      </c>
    </row>
    <row r="186" spans="1:10" x14ac:dyDescent="0.25">
      <c r="A186" s="6">
        <v>78</v>
      </c>
      <c r="B186" t="s">
        <v>0</v>
      </c>
      <c r="C186">
        <v>18982</v>
      </c>
      <c r="D186">
        <v>2020</v>
      </c>
      <c r="E186" s="124">
        <v>44257</v>
      </c>
      <c r="F186" t="s">
        <v>96</v>
      </c>
      <c r="G186" t="s">
        <v>46</v>
      </c>
      <c r="H186">
        <v>10000</v>
      </c>
      <c r="I186" t="s">
        <v>5</v>
      </c>
      <c r="J186" s="124">
        <v>44112</v>
      </c>
    </row>
    <row r="187" spans="1:10" x14ac:dyDescent="0.25">
      <c r="A187" s="6">
        <v>79</v>
      </c>
      <c r="B187" t="s">
        <v>0</v>
      </c>
      <c r="C187">
        <v>19084</v>
      </c>
      <c r="D187">
        <v>2020</v>
      </c>
      <c r="E187" s="124">
        <v>44257</v>
      </c>
      <c r="F187" t="s">
        <v>97</v>
      </c>
      <c r="G187" t="s">
        <v>46</v>
      </c>
      <c r="H187">
        <v>10000</v>
      </c>
      <c r="I187" t="s">
        <v>5</v>
      </c>
      <c r="J187" s="124">
        <v>44112</v>
      </c>
    </row>
    <row r="188" spans="1:10" x14ac:dyDescent="0.25">
      <c r="A188" s="6">
        <v>80</v>
      </c>
      <c r="B188" t="s">
        <v>20</v>
      </c>
      <c r="C188">
        <v>740</v>
      </c>
      <c r="D188">
        <v>2019</v>
      </c>
      <c r="E188" s="124">
        <v>44204</v>
      </c>
      <c r="F188" t="s">
        <v>7</v>
      </c>
      <c r="G188" t="s">
        <v>14</v>
      </c>
      <c r="H188">
        <v>10000</v>
      </c>
      <c r="I188" t="s">
        <v>83</v>
      </c>
      <c r="J188"/>
    </row>
    <row r="189" spans="1:10" x14ac:dyDescent="0.25">
      <c r="A189" s="6">
        <v>81</v>
      </c>
      <c r="B189" t="s">
        <v>0</v>
      </c>
      <c r="C189">
        <v>23379</v>
      </c>
      <c r="D189">
        <v>2020</v>
      </c>
      <c r="E189" s="124">
        <v>44216</v>
      </c>
      <c r="F189" t="s">
        <v>7</v>
      </c>
      <c r="G189" t="s">
        <v>14</v>
      </c>
      <c r="H189">
        <v>10000</v>
      </c>
      <c r="I189" t="s">
        <v>5</v>
      </c>
      <c r="J189" s="124">
        <v>44195</v>
      </c>
    </row>
    <row r="190" spans="1:10" x14ac:dyDescent="0.25">
      <c r="A190" s="6">
        <v>82</v>
      </c>
      <c r="B190" t="s">
        <v>0</v>
      </c>
      <c r="C190">
        <v>23191</v>
      </c>
      <c r="D190">
        <v>2020</v>
      </c>
      <c r="E190" s="124">
        <v>44228</v>
      </c>
      <c r="F190" t="s">
        <v>7</v>
      </c>
      <c r="G190" t="s">
        <v>14</v>
      </c>
      <c r="H190">
        <v>10000</v>
      </c>
      <c r="I190" t="s">
        <v>5</v>
      </c>
      <c r="J190" s="124">
        <v>44187</v>
      </c>
    </row>
    <row r="191" spans="1:10" x14ac:dyDescent="0.25">
      <c r="A191" s="6">
        <v>83</v>
      </c>
      <c r="B191" t="s">
        <v>0</v>
      </c>
      <c r="C191">
        <v>25905</v>
      </c>
      <c r="D191">
        <v>2006</v>
      </c>
      <c r="E191" s="124">
        <v>44263</v>
      </c>
      <c r="F191" t="s">
        <v>10</v>
      </c>
      <c r="G191" t="s">
        <v>14</v>
      </c>
      <c r="H191">
        <v>5000</v>
      </c>
      <c r="I191" t="s">
        <v>83</v>
      </c>
      <c r="J191"/>
    </row>
    <row r="192" spans="1:10" x14ac:dyDescent="0.25">
      <c r="A192" s="6">
        <v>84</v>
      </c>
      <c r="B192" t="s">
        <v>0</v>
      </c>
      <c r="C192">
        <v>23191</v>
      </c>
      <c r="D192">
        <v>2020</v>
      </c>
      <c r="E192" s="124">
        <v>44280</v>
      </c>
      <c r="F192" t="s">
        <v>98</v>
      </c>
      <c r="G192" t="s">
        <v>14</v>
      </c>
      <c r="H192">
        <v>5000</v>
      </c>
      <c r="I192" t="s">
        <v>83</v>
      </c>
      <c r="J192"/>
    </row>
    <row r="193" spans="1:10" x14ac:dyDescent="0.25">
      <c r="A193" s="6">
        <v>85</v>
      </c>
      <c r="B193" s="125" t="s">
        <v>0</v>
      </c>
      <c r="C193" s="125">
        <v>35680</v>
      </c>
      <c r="D193" s="125">
        <v>2012</v>
      </c>
      <c r="E193" s="126">
        <v>44202</v>
      </c>
      <c r="F193" s="125" t="s">
        <v>82</v>
      </c>
      <c r="G193" s="125" t="s">
        <v>14</v>
      </c>
      <c r="H193" s="125"/>
      <c r="I193"/>
      <c r="J193"/>
    </row>
    <row r="194" spans="1:10" x14ac:dyDescent="0.25">
      <c r="A194" s="6">
        <v>86</v>
      </c>
      <c r="B194" t="s">
        <v>0</v>
      </c>
      <c r="C194">
        <v>21895</v>
      </c>
      <c r="D194">
        <v>2020</v>
      </c>
      <c r="E194" s="123">
        <v>44200</v>
      </c>
      <c r="F194" t="s">
        <v>7</v>
      </c>
      <c r="G194" t="s">
        <v>11</v>
      </c>
      <c r="H194">
        <v>10000</v>
      </c>
      <c r="I194" t="s">
        <v>83</v>
      </c>
      <c r="J194"/>
    </row>
    <row r="195" spans="1:10" x14ac:dyDescent="0.25">
      <c r="A195" s="6">
        <v>87</v>
      </c>
      <c r="B195" t="s">
        <v>0</v>
      </c>
      <c r="C195">
        <v>21898</v>
      </c>
      <c r="D195">
        <v>2020</v>
      </c>
      <c r="E195" s="123">
        <v>44200</v>
      </c>
      <c r="F195" t="s">
        <v>7</v>
      </c>
      <c r="G195" t="s">
        <v>11</v>
      </c>
      <c r="H195">
        <v>10000</v>
      </c>
      <c r="I195" t="s">
        <v>5</v>
      </c>
      <c r="J195" s="124">
        <v>44172</v>
      </c>
    </row>
    <row r="196" spans="1:10" x14ac:dyDescent="0.25">
      <c r="A196" s="6">
        <v>88</v>
      </c>
      <c r="B196" t="s">
        <v>0</v>
      </c>
      <c r="C196">
        <v>23133</v>
      </c>
      <c r="D196">
        <v>2020</v>
      </c>
      <c r="E196" s="123">
        <v>44200</v>
      </c>
      <c r="F196" t="s">
        <v>7</v>
      </c>
      <c r="G196" t="s">
        <v>11</v>
      </c>
      <c r="H196">
        <v>10000</v>
      </c>
      <c r="I196" t="s">
        <v>5</v>
      </c>
      <c r="J196" s="124">
        <v>44216</v>
      </c>
    </row>
    <row r="197" spans="1:10" x14ac:dyDescent="0.25">
      <c r="A197" s="6">
        <v>89</v>
      </c>
      <c r="B197" t="s">
        <v>0</v>
      </c>
      <c r="C197">
        <v>15448</v>
      </c>
      <c r="D197">
        <v>2019</v>
      </c>
      <c r="E197" s="123">
        <v>44200</v>
      </c>
      <c r="F197" t="s">
        <v>7</v>
      </c>
      <c r="G197" t="s">
        <v>11</v>
      </c>
      <c r="H197">
        <v>10000</v>
      </c>
      <c r="I197" t="s">
        <v>5</v>
      </c>
      <c r="J197" s="124">
        <v>43781</v>
      </c>
    </row>
    <row r="198" spans="1:10" x14ac:dyDescent="0.25">
      <c r="A198" s="6">
        <v>90</v>
      </c>
      <c r="B198" t="s">
        <v>0</v>
      </c>
      <c r="C198">
        <v>9491</v>
      </c>
      <c r="D198">
        <v>2020</v>
      </c>
      <c r="E198" s="124">
        <v>44228</v>
      </c>
      <c r="F198" t="s">
        <v>7</v>
      </c>
      <c r="G198" t="s">
        <v>11</v>
      </c>
      <c r="H198">
        <v>10000</v>
      </c>
      <c r="I198" t="s">
        <v>5</v>
      </c>
      <c r="J198" s="124">
        <v>44069</v>
      </c>
    </row>
    <row r="199" spans="1:10" x14ac:dyDescent="0.25">
      <c r="A199" s="6">
        <v>91</v>
      </c>
      <c r="B199" t="s">
        <v>0</v>
      </c>
      <c r="C199">
        <v>2142</v>
      </c>
      <c r="D199">
        <v>2020</v>
      </c>
      <c r="E199" s="124">
        <v>44231</v>
      </c>
      <c r="F199" t="s">
        <v>7</v>
      </c>
      <c r="G199" t="s">
        <v>11</v>
      </c>
      <c r="H199">
        <v>10000</v>
      </c>
      <c r="I199" t="s">
        <v>5</v>
      </c>
      <c r="J199" s="124">
        <v>44256</v>
      </c>
    </row>
    <row r="200" spans="1:10" x14ac:dyDescent="0.25">
      <c r="A200" s="6">
        <v>92</v>
      </c>
      <c r="B200" t="s">
        <v>0</v>
      </c>
      <c r="C200">
        <v>6136</v>
      </c>
      <c r="D200">
        <v>2020</v>
      </c>
      <c r="E200" s="124">
        <v>44245</v>
      </c>
      <c r="F200" t="s">
        <v>7</v>
      </c>
      <c r="G200" t="s">
        <v>11</v>
      </c>
      <c r="H200">
        <v>10000</v>
      </c>
      <c r="I200" t="s">
        <v>83</v>
      </c>
      <c r="J200"/>
    </row>
    <row r="201" spans="1:10" x14ac:dyDescent="0.25">
      <c r="A201" s="6">
        <v>93</v>
      </c>
      <c r="B201" t="s">
        <v>0</v>
      </c>
      <c r="C201">
        <v>6165</v>
      </c>
      <c r="D201">
        <v>2020</v>
      </c>
      <c r="E201" s="124">
        <v>44245</v>
      </c>
      <c r="F201" t="s">
        <v>7</v>
      </c>
      <c r="G201" t="s">
        <v>11</v>
      </c>
      <c r="H201">
        <v>10000</v>
      </c>
      <c r="I201" t="s">
        <v>5</v>
      </c>
      <c r="J201" s="124">
        <v>44026</v>
      </c>
    </row>
    <row r="202" spans="1:10" x14ac:dyDescent="0.25">
      <c r="A202" s="6">
        <v>94</v>
      </c>
      <c r="B202" t="s">
        <v>0</v>
      </c>
      <c r="C202">
        <v>6193</v>
      </c>
      <c r="D202">
        <v>2020</v>
      </c>
      <c r="E202" s="124">
        <v>44245</v>
      </c>
      <c r="F202" t="s">
        <v>7</v>
      </c>
      <c r="G202" t="s">
        <v>11</v>
      </c>
      <c r="H202">
        <v>10000</v>
      </c>
      <c r="I202" t="s">
        <v>83</v>
      </c>
      <c r="J202"/>
    </row>
    <row r="203" spans="1:10" x14ac:dyDescent="0.25">
      <c r="A203" s="6">
        <v>95</v>
      </c>
      <c r="B203" t="s">
        <v>0</v>
      </c>
      <c r="C203">
        <v>6226</v>
      </c>
      <c r="D203">
        <v>2020</v>
      </c>
      <c r="E203" s="124">
        <v>44245</v>
      </c>
      <c r="F203" t="s">
        <v>7</v>
      </c>
      <c r="G203" t="s">
        <v>11</v>
      </c>
      <c r="H203">
        <v>10000</v>
      </c>
      <c r="I203" t="s">
        <v>5</v>
      </c>
      <c r="J203" s="124">
        <v>44026</v>
      </c>
    </row>
    <row r="204" spans="1:10" x14ac:dyDescent="0.25">
      <c r="A204" s="6">
        <v>96</v>
      </c>
      <c r="B204" t="s">
        <v>0</v>
      </c>
      <c r="C204">
        <v>6460</v>
      </c>
      <c r="D204">
        <v>2020</v>
      </c>
      <c r="E204" s="124">
        <v>44245</v>
      </c>
      <c r="F204" t="s">
        <v>7</v>
      </c>
      <c r="G204" t="s">
        <v>11</v>
      </c>
      <c r="H204">
        <v>10000</v>
      </c>
      <c r="I204" t="s">
        <v>5</v>
      </c>
      <c r="J204" s="124">
        <v>44021</v>
      </c>
    </row>
    <row r="205" spans="1:10" x14ac:dyDescent="0.25">
      <c r="A205" s="6">
        <v>97</v>
      </c>
      <c r="B205" t="s">
        <v>0</v>
      </c>
      <c r="C205">
        <v>6463</v>
      </c>
      <c r="D205">
        <v>2020</v>
      </c>
      <c r="E205" s="124">
        <v>44245</v>
      </c>
      <c r="F205" t="s">
        <v>7</v>
      </c>
      <c r="G205" t="s">
        <v>11</v>
      </c>
      <c r="H205">
        <v>10000</v>
      </c>
      <c r="I205" t="s">
        <v>5</v>
      </c>
      <c r="J205" s="124">
        <v>44021</v>
      </c>
    </row>
    <row r="206" spans="1:10" x14ac:dyDescent="0.25">
      <c r="A206" s="6">
        <v>98</v>
      </c>
      <c r="B206" t="s">
        <v>0</v>
      </c>
      <c r="C206">
        <v>6526</v>
      </c>
      <c r="D206">
        <v>2020</v>
      </c>
      <c r="E206" s="124">
        <v>44245</v>
      </c>
      <c r="F206" t="s">
        <v>7</v>
      </c>
      <c r="G206" t="s">
        <v>11</v>
      </c>
      <c r="H206">
        <v>10000</v>
      </c>
      <c r="I206" t="s">
        <v>5</v>
      </c>
      <c r="J206" s="124">
        <v>44021</v>
      </c>
    </row>
    <row r="207" spans="1:10" x14ac:dyDescent="0.25">
      <c r="A207" s="6">
        <v>99</v>
      </c>
      <c r="B207" t="s">
        <v>12</v>
      </c>
      <c r="C207">
        <v>398</v>
      </c>
      <c r="D207">
        <v>2012</v>
      </c>
      <c r="E207" s="124">
        <v>44270</v>
      </c>
      <c r="F207" t="s">
        <v>7</v>
      </c>
      <c r="G207" t="s">
        <v>11</v>
      </c>
      <c r="H207">
        <v>10000</v>
      </c>
      <c r="I207" t="s">
        <v>83</v>
      </c>
      <c r="J207" s="124">
        <v>44202</v>
      </c>
    </row>
    <row r="208" spans="1:10" x14ac:dyDescent="0.25">
      <c r="A208" s="6">
        <v>100</v>
      </c>
      <c r="B208" s="125" t="s">
        <v>53</v>
      </c>
      <c r="C208" s="125">
        <v>583</v>
      </c>
      <c r="D208" s="125">
        <v>2020</v>
      </c>
      <c r="E208" s="126">
        <v>44228</v>
      </c>
      <c r="F208" s="125" t="s">
        <v>10</v>
      </c>
      <c r="G208" s="125" t="s">
        <v>11</v>
      </c>
      <c r="H208" s="125"/>
      <c r="I208"/>
      <c r="J208"/>
    </row>
    <row r="209" spans="1:10" x14ac:dyDescent="0.25">
      <c r="A209" s="6">
        <v>101</v>
      </c>
      <c r="B209" t="s">
        <v>0</v>
      </c>
      <c r="C209">
        <v>23133</v>
      </c>
      <c r="D209">
        <v>2020</v>
      </c>
      <c r="E209" s="123">
        <v>44232</v>
      </c>
      <c r="F209" t="s">
        <v>10</v>
      </c>
      <c r="G209" t="s">
        <v>11</v>
      </c>
      <c r="H209">
        <v>5000</v>
      </c>
      <c r="I209" t="s">
        <v>83</v>
      </c>
      <c r="J209" s="124"/>
    </row>
    <row r="210" spans="1:10" x14ac:dyDescent="0.25">
      <c r="A210" s="6">
        <v>102</v>
      </c>
      <c r="B210" t="s">
        <v>0</v>
      </c>
      <c r="C210">
        <v>21895</v>
      </c>
      <c r="D210">
        <v>2020</v>
      </c>
      <c r="E210" s="124">
        <v>44238</v>
      </c>
      <c r="F210" t="s">
        <v>10</v>
      </c>
      <c r="G210" t="s">
        <v>11</v>
      </c>
      <c r="H210">
        <v>5000</v>
      </c>
      <c r="I210" t="s">
        <v>83</v>
      </c>
      <c r="J210"/>
    </row>
    <row r="211" spans="1:10" x14ac:dyDescent="0.25">
      <c r="A211" s="6">
        <v>103</v>
      </c>
      <c r="B211" t="s">
        <v>0</v>
      </c>
      <c r="C211">
        <v>21898</v>
      </c>
      <c r="D211">
        <v>2020</v>
      </c>
      <c r="E211" s="124">
        <v>44238</v>
      </c>
      <c r="F211" t="s">
        <v>10</v>
      </c>
      <c r="G211" t="s">
        <v>11</v>
      </c>
      <c r="H211">
        <v>5000</v>
      </c>
      <c r="I211" t="s">
        <v>83</v>
      </c>
      <c r="J211"/>
    </row>
    <row r="212" spans="1:10" x14ac:dyDescent="0.25">
      <c r="A212" s="6">
        <v>104</v>
      </c>
      <c r="B212" t="s">
        <v>0</v>
      </c>
      <c r="C212">
        <v>6134</v>
      </c>
      <c r="D212">
        <v>2020</v>
      </c>
      <c r="E212" s="124">
        <v>44245</v>
      </c>
      <c r="F212" t="s">
        <v>10</v>
      </c>
      <c r="G212" t="s">
        <v>11</v>
      </c>
      <c r="H212">
        <v>5000</v>
      </c>
      <c r="I212" t="s">
        <v>83</v>
      </c>
      <c r="J212"/>
    </row>
    <row r="213" spans="1:10" x14ac:dyDescent="0.25">
      <c r="A213" s="6">
        <v>105</v>
      </c>
      <c r="B213" t="s">
        <v>0</v>
      </c>
      <c r="C213">
        <v>6136</v>
      </c>
      <c r="D213">
        <v>2020</v>
      </c>
      <c r="E213" s="124">
        <v>44245</v>
      </c>
      <c r="F213" t="s">
        <v>10</v>
      </c>
      <c r="G213" t="s">
        <v>11</v>
      </c>
      <c r="H213">
        <v>5000</v>
      </c>
      <c r="I213" t="s">
        <v>83</v>
      </c>
      <c r="J213"/>
    </row>
    <row r="214" spans="1:10" x14ac:dyDescent="0.25">
      <c r="A214" s="6">
        <v>106</v>
      </c>
      <c r="B214" t="s">
        <v>0</v>
      </c>
      <c r="C214">
        <v>6143</v>
      </c>
      <c r="D214">
        <v>2020</v>
      </c>
      <c r="E214" s="124">
        <v>44245</v>
      </c>
      <c r="F214" t="s">
        <v>10</v>
      </c>
      <c r="G214" t="s">
        <v>11</v>
      </c>
      <c r="H214">
        <v>5000</v>
      </c>
      <c r="I214" t="s">
        <v>83</v>
      </c>
      <c r="J214"/>
    </row>
    <row r="215" spans="1:10" x14ac:dyDescent="0.25">
      <c r="A215" s="6">
        <v>107</v>
      </c>
      <c r="B215" t="s">
        <v>0</v>
      </c>
      <c r="C215">
        <v>6165</v>
      </c>
      <c r="D215">
        <v>2020</v>
      </c>
      <c r="E215" s="124">
        <v>44245</v>
      </c>
      <c r="F215" t="s">
        <v>10</v>
      </c>
      <c r="G215" t="s">
        <v>11</v>
      </c>
      <c r="H215">
        <v>5000</v>
      </c>
      <c r="I215" t="s">
        <v>83</v>
      </c>
      <c r="J215" s="124"/>
    </row>
    <row r="216" spans="1:10" x14ac:dyDescent="0.25">
      <c r="A216" s="6">
        <v>108</v>
      </c>
      <c r="B216" t="s">
        <v>0</v>
      </c>
      <c r="C216">
        <v>6192</v>
      </c>
      <c r="D216">
        <v>2020</v>
      </c>
      <c r="E216" s="124">
        <v>44245</v>
      </c>
      <c r="F216" t="s">
        <v>10</v>
      </c>
      <c r="G216" t="s">
        <v>11</v>
      </c>
      <c r="H216">
        <v>5000</v>
      </c>
      <c r="I216" t="s">
        <v>83</v>
      </c>
      <c r="J216"/>
    </row>
    <row r="217" spans="1:10" x14ac:dyDescent="0.25">
      <c r="A217" s="6">
        <v>109</v>
      </c>
      <c r="B217" t="s">
        <v>0</v>
      </c>
      <c r="C217">
        <v>6193</v>
      </c>
      <c r="D217">
        <v>2020</v>
      </c>
      <c r="E217" s="124">
        <v>44245</v>
      </c>
      <c r="F217" t="s">
        <v>10</v>
      </c>
      <c r="G217" t="s">
        <v>11</v>
      </c>
      <c r="H217">
        <v>5000</v>
      </c>
      <c r="I217" t="s">
        <v>83</v>
      </c>
      <c r="J217"/>
    </row>
    <row r="218" spans="1:10" x14ac:dyDescent="0.25">
      <c r="A218" s="6">
        <v>110</v>
      </c>
      <c r="B218" t="s">
        <v>0</v>
      </c>
      <c r="C218">
        <v>6226</v>
      </c>
      <c r="D218">
        <v>2020</v>
      </c>
      <c r="E218" s="124">
        <v>44245</v>
      </c>
      <c r="F218" t="s">
        <v>10</v>
      </c>
      <c r="G218" t="s">
        <v>11</v>
      </c>
      <c r="H218">
        <v>5000</v>
      </c>
      <c r="I218" t="s">
        <v>83</v>
      </c>
      <c r="J218" s="124"/>
    </row>
    <row r="219" spans="1:10" x14ac:dyDescent="0.25">
      <c r="A219" s="6">
        <v>111</v>
      </c>
      <c r="B219" t="s">
        <v>0</v>
      </c>
      <c r="C219">
        <v>6233</v>
      </c>
      <c r="D219">
        <v>2020</v>
      </c>
      <c r="E219" s="124">
        <v>44245</v>
      </c>
      <c r="F219" t="s">
        <v>10</v>
      </c>
      <c r="G219" t="s">
        <v>11</v>
      </c>
      <c r="H219">
        <v>5000</v>
      </c>
      <c r="I219" t="s">
        <v>5</v>
      </c>
      <c r="J219" s="124">
        <v>44278</v>
      </c>
    </row>
    <row r="220" spans="1:10" x14ac:dyDescent="0.25">
      <c r="A220" s="6">
        <v>112</v>
      </c>
      <c r="B220" t="s">
        <v>0</v>
      </c>
      <c r="C220">
        <v>6268</v>
      </c>
      <c r="D220">
        <v>2020</v>
      </c>
      <c r="E220" s="124">
        <v>44245</v>
      </c>
      <c r="F220" t="s">
        <v>10</v>
      </c>
      <c r="G220" t="s">
        <v>11</v>
      </c>
      <c r="H220">
        <v>5000</v>
      </c>
      <c r="I220" t="s">
        <v>83</v>
      </c>
      <c r="J220"/>
    </row>
    <row r="221" spans="1:10" x14ac:dyDescent="0.25">
      <c r="A221" s="6">
        <v>113</v>
      </c>
      <c r="B221" t="s">
        <v>0</v>
      </c>
      <c r="C221">
        <v>6355</v>
      </c>
      <c r="D221">
        <v>2020</v>
      </c>
      <c r="E221" s="124">
        <v>44245</v>
      </c>
      <c r="F221" t="s">
        <v>10</v>
      </c>
      <c r="G221" t="s">
        <v>11</v>
      </c>
      <c r="H221">
        <v>5000</v>
      </c>
      <c r="I221" t="s">
        <v>5</v>
      </c>
      <c r="J221" s="124">
        <v>44278</v>
      </c>
    </row>
    <row r="222" spans="1:10" x14ac:dyDescent="0.25">
      <c r="A222" s="6">
        <v>114</v>
      </c>
      <c r="B222" t="s">
        <v>0</v>
      </c>
      <c r="C222">
        <v>6373</v>
      </c>
      <c r="D222">
        <v>2020</v>
      </c>
      <c r="E222" s="124">
        <v>44245</v>
      </c>
      <c r="F222" t="s">
        <v>10</v>
      </c>
      <c r="G222" t="s">
        <v>11</v>
      </c>
      <c r="H222">
        <v>5000</v>
      </c>
      <c r="I222" t="s">
        <v>5</v>
      </c>
      <c r="J222" s="124">
        <v>44278</v>
      </c>
    </row>
    <row r="223" spans="1:10" x14ac:dyDescent="0.25">
      <c r="A223" s="6">
        <v>115</v>
      </c>
      <c r="B223" t="s">
        <v>0</v>
      </c>
      <c r="C223">
        <v>6402</v>
      </c>
      <c r="D223">
        <v>2020</v>
      </c>
      <c r="E223" s="124">
        <v>44245</v>
      </c>
      <c r="F223" t="s">
        <v>10</v>
      </c>
      <c r="G223" t="s">
        <v>11</v>
      </c>
      <c r="H223">
        <v>5000</v>
      </c>
      <c r="I223" t="s">
        <v>83</v>
      </c>
      <c r="J223"/>
    </row>
    <row r="224" spans="1:10" x14ac:dyDescent="0.25">
      <c r="A224" s="6">
        <v>116</v>
      </c>
      <c r="B224" t="s">
        <v>0</v>
      </c>
      <c r="C224">
        <v>6432</v>
      </c>
      <c r="D224">
        <v>2020</v>
      </c>
      <c r="E224" s="124">
        <v>44245</v>
      </c>
      <c r="F224" t="s">
        <v>10</v>
      </c>
      <c r="G224" t="s">
        <v>11</v>
      </c>
      <c r="H224">
        <v>5000</v>
      </c>
      <c r="I224" t="s">
        <v>5</v>
      </c>
      <c r="J224" s="124">
        <v>44278</v>
      </c>
    </row>
    <row r="225" spans="1:10" x14ac:dyDescent="0.25">
      <c r="A225" s="6">
        <v>117</v>
      </c>
      <c r="B225" t="s">
        <v>0</v>
      </c>
      <c r="C225">
        <v>6460</v>
      </c>
      <c r="D225">
        <v>2020</v>
      </c>
      <c r="E225" s="124">
        <v>44245</v>
      </c>
      <c r="F225" t="s">
        <v>10</v>
      </c>
      <c r="G225" t="s">
        <v>11</v>
      </c>
      <c r="H225">
        <v>5000</v>
      </c>
      <c r="I225" t="s">
        <v>83</v>
      </c>
      <c r="J225" s="124"/>
    </row>
    <row r="226" spans="1:10" x14ac:dyDescent="0.25">
      <c r="A226" s="6">
        <v>118</v>
      </c>
      <c r="B226" t="s">
        <v>0</v>
      </c>
      <c r="C226">
        <v>6463</v>
      </c>
      <c r="D226">
        <v>2020</v>
      </c>
      <c r="E226" s="124">
        <v>44245</v>
      </c>
      <c r="F226" t="s">
        <v>10</v>
      </c>
      <c r="G226" t="s">
        <v>11</v>
      </c>
      <c r="H226">
        <v>5000</v>
      </c>
      <c r="I226" t="s">
        <v>83</v>
      </c>
      <c r="J226" s="124"/>
    </row>
    <row r="227" spans="1:10" x14ac:dyDescent="0.25">
      <c r="A227" s="6">
        <v>119</v>
      </c>
      <c r="B227" t="s">
        <v>0</v>
      </c>
      <c r="C227">
        <v>6526</v>
      </c>
      <c r="D227">
        <v>2020</v>
      </c>
      <c r="E227" s="124">
        <v>44245</v>
      </c>
      <c r="F227" t="s">
        <v>10</v>
      </c>
      <c r="G227" t="s">
        <v>11</v>
      </c>
      <c r="H227">
        <v>5000</v>
      </c>
      <c r="I227" t="s">
        <v>83</v>
      </c>
      <c r="J227" s="124"/>
    </row>
    <row r="228" spans="1:10" x14ac:dyDescent="0.25">
      <c r="A228" s="6">
        <v>120</v>
      </c>
      <c r="B228" t="s">
        <v>0</v>
      </c>
      <c r="C228">
        <v>7769</v>
      </c>
      <c r="D228">
        <v>2020</v>
      </c>
      <c r="E228" s="124">
        <v>44245</v>
      </c>
      <c r="F228" t="s">
        <v>10</v>
      </c>
      <c r="G228" t="s">
        <v>11</v>
      </c>
      <c r="H228">
        <v>5000</v>
      </c>
      <c r="I228" t="s">
        <v>83</v>
      </c>
      <c r="J228"/>
    </row>
    <row r="229" spans="1:10" x14ac:dyDescent="0.25">
      <c r="A229" s="6">
        <v>121</v>
      </c>
      <c r="B229" t="s">
        <v>0</v>
      </c>
      <c r="C229">
        <v>9220</v>
      </c>
      <c r="D229">
        <v>2020</v>
      </c>
      <c r="E229" s="124">
        <v>44245</v>
      </c>
      <c r="F229" t="s">
        <v>10</v>
      </c>
      <c r="G229" t="s">
        <v>11</v>
      </c>
      <c r="H229">
        <v>5000</v>
      </c>
      <c r="I229" t="s">
        <v>5</v>
      </c>
      <c r="J229" s="124">
        <v>44278</v>
      </c>
    </row>
    <row r="230" spans="1:10" x14ac:dyDescent="0.25">
      <c r="A230" s="6">
        <v>122</v>
      </c>
      <c r="B230" t="s">
        <v>0</v>
      </c>
      <c r="C230">
        <v>9323</v>
      </c>
      <c r="D230">
        <v>2020</v>
      </c>
      <c r="E230" s="124">
        <v>44245</v>
      </c>
      <c r="F230" t="s">
        <v>10</v>
      </c>
      <c r="G230" t="s">
        <v>11</v>
      </c>
      <c r="H230">
        <v>5000</v>
      </c>
      <c r="I230" t="s">
        <v>83</v>
      </c>
      <c r="J230"/>
    </row>
    <row r="231" spans="1:10" x14ac:dyDescent="0.25">
      <c r="A231" s="6">
        <v>123</v>
      </c>
      <c r="B231" t="s">
        <v>0</v>
      </c>
      <c r="C231">
        <v>24131</v>
      </c>
      <c r="D231">
        <v>2020</v>
      </c>
      <c r="E231" s="124">
        <v>44259</v>
      </c>
      <c r="F231" t="s">
        <v>10</v>
      </c>
      <c r="G231" t="s">
        <v>11</v>
      </c>
      <c r="H231">
        <v>5000</v>
      </c>
      <c r="I231" t="s">
        <v>5</v>
      </c>
      <c r="J231" s="124">
        <v>44278</v>
      </c>
    </row>
    <row r="232" spans="1:10" x14ac:dyDescent="0.25">
      <c r="A232" s="6">
        <v>124</v>
      </c>
      <c r="B232" t="s">
        <v>0</v>
      </c>
      <c r="C232">
        <v>9491</v>
      </c>
      <c r="D232">
        <v>2020</v>
      </c>
      <c r="E232" s="124">
        <v>44285</v>
      </c>
      <c r="F232" t="s">
        <v>10</v>
      </c>
      <c r="G232" t="s">
        <v>11</v>
      </c>
      <c r="H232">
        <v>5000</v>
      </c>
      <c r="I232" t="s">
        <v>83</v>
      </c>
      <c r="J232"/>
    </row>
    <row r="233" spans="1:10" x14ac:dyDescent="0.25">
      <c r="A233" s="6">
        <v>125</v>
      </c>
      <c r="B233" t="s">
        <v>12</v>
      </c>
      <c r="C233">
        <v>398</v>
      </c>
      <c r="D233">
        <v>2012</v>
      </c>
      <c r="E233" s="124">
        <v>44270</v>
      </c>
      <c r="F233" t="s">
        <v>99</v>
      </c>
      <c r="G233" t="s">
        <v>11</v>
      </c>
      <c r="H233">
        <v>10000</v>
      </c>
      <c r="I233" t="s">
        <v>5</v>
      </c>
      <c r="J233" s="124">
        <v>44202</v>
      </c>
    </row>
    <row r="234" spans="1:10" x14ac:dyDescent="0.25">
      <c r="A234" s="6">
        <v>126</v>
      </c>
      <c r="B234" t="s">
        <v>20</v>
      </c>
      <c r="C234">
        <v>523</v>
      </c>
      <c r="D234">
        <v>2020</v>
      </c>
      <c r="E234" s="124">
        <v>44232</v>
      </c>
      <c r="F234" t="s">
        <v>85</v>
      </c>
      <c r="G234" t="s">
        <v>19</v>
      </c>
      <c r="H234">
        <v>10000</v>
      </c>
      <c r="I234" t="s">
        <v>5</v>
      </c>
      <c r="J234" s="124">
        <v>44165</v>
      </c>
    </row>
    <row r="235" spans="1:10" x14ac:dyDescent="0.25">
      <c r="A235" s="6">
        <v>127</v>
      </c>
      <c r="B235" t="s">
        <v>0</v>
      </c>
      <c r="C235">
        <v>15654</v>
      </c>
      <c r="D235">
        <v>2020</v>
      </c>
      <c r="E235" s="124">
        <v>44221</v>
      </c>
      <c r="F235" t="s">
        <v>7</v>
      </c>
      <c r="G235" t="s">
        <v>19</v>
      </c>
      <c r="H235">
        <v>10000</v>
      </c>
      <c r="I235" t="s">
        <v>5</v>
      </c>
      <c r="J235" s="124">
        <v>44106</v>
      </c>
    </row>
    <row r="236" spans="1:10" x14ac:dyDescent="0.25">
      <c r="A236" s="6">
        <v>128</v>
      </c>
      <c r="B236" t="s">
        <v>20</v>
      </c>
      <c r="C236">
        <v>1138</v>
      </c>
      <c r="D236">
        <v>2020</v>
      </c>
      <c r="E236" s="124">
        <v>44228</v>
      </c>
      <c r="F236" t="s">
        <v>7</v>
      </c>
      <c r="G236" t="s">
        <v>19</v>
      </c>
      <c r="H236">
        <v>10000</v>
      </c>
      <c r="I236" t="s">
        <v>5</v>
      </c>
      <c r="J236" s="124">
        <v>44218</v>
      </c>
    </row>
    <row r="237" spans="1:10" x14ac:dyDescent="0.25">
      <c r="A237" s="6">
        <v>129</v>
      </c>
      <c r="B237" t="s">
        <v>0</v>
      </c>
      <c r="C237">
        <v>15569</v>
      </c>
      <c r="D237">
        <v>2020</v>
      </c>
      <c r="E237" s="124">
        <v>44228</v>
      </c>
      <c r="F237" t="s">
        <v>7</v>
      </c>
      <c r="G237" t="s">
        <v>19</v>
      </c>
      <c r="H237">
        <v>10000</v>
      </c>
      <c r="I237" t="s">
        <v>5</v>
      </c>
      <c r="J237" s="124">
        <v>44217</v>
      </c>
    </row>
    <row r="238" spans="1:10" x14ac:dyDescent="0.25">
      <c r="A238" s="6">
        <v>130</v>
      </c>
      <c r="B238" t="s">
        <v>20</v>
      </c>
      <c r="C238">
        <v>523</v>
      </c>
      <c r="D238">
        <v>2020</v>
      </c>
      <c r="E238" s="124">
        <v>44232</v>
      </c>
      <c r="F238" t="s">
        <v>7</v>
      </c>
      <c r="G238" t="s">
        <v>19</v>
      </c>
      <c r="H238">
        <v>10000</v>
      </c>
      <c r="I238" t="s">
        <v>5</v>
      </c>
      <c r="J238" s="124">
        <v>44141</v>
      </c>
    </row>
    <row r="239" spans="1:10" x14ac:dyDescent="0.25">
      <c r="A239" s="6">
        <v>131</v>
      </c>
      <c r="B239" t="s">
        <v>20</v>
      </c>
      <c r="C239">
        <v>1138</v>
      </c>
      <c r="D239">
        <v>2020</v>
      </c>
      <c r="E239" s="124">
        <v>44228</v>
      </c>
      <c r="F239" t="s">
        <v>10</v>
      </c>
      <c r="G239" t="s">
        <v>19</v>
      </c>
      <c r="H239">
        <v>5000</v>
      </c>
      <c r="I239" t="s">
        <v>83</v>
      </c>
      <c r="J239" s="124"/>
    </row>
    <row r="240" spans="1:10" x14ac:dyDescent="0.25">
      <c r="A240" s="6">
        <v>132</v>
      </c>
      <c r="B240" t="s">
        <v>0</v>
      </c>
      <c r="C240">
        <v>15569</v>
      </c>
      <c r="D240">
        <v>2020</v>
      </c>
      <c r="E240" s="124">
        <v>44228</v>
      </c>
      <c r="F240" t="s">
        <v>10</v>
      </c>
      <c r="G240" t="s">
        <v>19</v>
      </c>
      <c r="H240">
        <v>5000</v>
      </c>
      <c r="I240" t="s">
        <v>5</v>
      </c>
      <c r="J240" s="124">
        <v>44276</v>
      </c>
    </row>
    <row r="241" spans="1:10" x14ac:dyDescent="0.25">
      <c r="A241" s="6">
        <v>133</v>
      </c>
      <c r="B241" t="s">
        <v>0</v>
      </c>
      <c r="C241">
        <v>17233</v>
      </c>
      <c r="D241">
        <v>2007</v>
      </c>
      <c r="E241" s="124">
        <v>44238</v>
      </c>
      <c r="F241" t="s">
        <v>10</v>
      </c>
      <c r="G241" t="s">
        <v>19</v>
      </c>
      <c r="H241">
        <v>5000</v>
      </c>
      <c r="I241" t="s">
        <v>83</v>
      </c>
      <c r="J241"/>
    </row>
    <row r="242" spans="1:10" x14ac:dyDescent="0.25">
      <c r="A242" s="6">
        <v>134</v>
      </c>
      <c r="B242" t="s">
        <v>0</v>
      </c>
      <c r="C242">
        <v>17306</v>
      </c>
      <c r="D242">
        <v>2007</v>
      </c>
      <c r="E242" s="124">
        <v>44238</v>
      </c>
      <c r="F242" t="s">
        <v>10</v>
      </c>
      <c r="G242" t="s">
        <v>19</v>
      </c>
      <c r="H242">
        <v>5000</v>
      </c>
      <c r="I242" t="s">
        <v>83</v>
      </c>
      <c r="J242"/>
    </row>
    <row r="243" spans="1:10" x14ac:dyDescent="0.25">
      <c r="A243" s="6">
        <v>135</v>
      </c>
      <c r="B243" t="s">
        <v>0</v>
      </c>
      <c r="C243">
        <v>17436</v>
      </c>
      <c r="D243">
        <v>2007</v>
      </c>
      <c r="E243" s="124">
        <v>44238</v>
      </c>
      <c r="F243" t="s">
        <v>10</v>
      </c>
      <c r="G243" t="s">
        <v>19</v>
      </c>
      <c r="H243">
        <v>5000</v>
      </c>
      <c r="I243" t="s">
        <v>83</v>
      </c>
      <c r="J243"/>
    </row>
    <row r="244" spans="1:10" x14ac:dyDescent="0.25">
      <c r="A244" s="6">
        <v>136</v>
      </c>
      <c r="B244" t="s">
        <v>0</v>
      </c>
      <c r="C244">
        <v>22934</v>
      </c>
      <c r="D244">
        <v>2020</v>
      </c>
      <c r="E244" s="123">
        <v>44200</v>
      </c>
      <c r="F244" t="s">
        <v>48</v>
      </c>
      <c r="G244" t="s">
        <v>19</v>
      </c>
      <c r="H244">
        <v>12000</v>
      </c>
      <c r="I244" t="s">
        <v>5</v>
      </c>
      <c r="J244" s="124">
        <v>44276</v>
      </c>
    </row>
    <row r="245" spans="1:10" x14ac:dyDescent="0.25">
      <c r="A245" s="6">
        <v>137</v>
      </c>
      <c r="B245" t="s">
        <v>0</v>
      </c>
      <c r="C245">
        <v>24565</v>
      </c>
      <c r="D245">
        <v>2020</v>
      </c>
      <c r="E245" s="123">
        <v>44200</v>
      </c>
      <c r="F245" t="s">
        <v>7</v>
      </c>
      <c r="G245" t="s">
        <v>47</v>
      </c>
      <c r="H245">
        <v>10000</v>
      </c>
      <c r="I245" t="s">
        <v>5</v>
      </c>
      <c r="J245" s="124">
        <v>44259</v>
      </c>
    </row>
    <row r="246" spans="1:10" x14ac:dyDescent="0.25">
      <c r="A246" s="6">
        <v>138</v>
      </c>
      <c r="B246" t="s">
        <v>0</v>
      </c>
      <c r="C246">
        <v>20622</v>
      </c>
      <c r="D246">
        <v>2020</v>
      </c>
      <c r="E246" s="124">
        <v>44218</v>
      </c>
      <c r="F246" t="s">
        <v>7</v>
      </c>
      <c r="G246" t="s">
        <v>47</v>
      </c>
      <c r="H246">
        <v>10000</v>
      </c>
      <c r="I246" t="s">
        <v>5</v>
      </c>
      <c r="J246" s="124">
        <v>44195</v>
      </c>
    </row>
    <row r="247" spans="1:10" x14ac:dyDescent="0.25">
      <c r="A247" s="6">
        <v>139</v>
      </c>
      <c r="B247" t="s">
        <v>0</v>
      </c>
      <c r="C247">
        <v>26926</v>
      </c>
      <c r="D247">
        <v>2019</v>
      </c>
      <c r="E247" s="124">
        <v>44285</v>
      </c>
      <c r="F247" t="s">
        <v>7</v>
      </c>
      <c r="G247" t="s">
        <v>47</v>
      </c>
      <c r="H247">
        <v>10000</v>
      </c>
      <c r="I247" t="s">
        <v>83</v>
      </c>
      <c r="J247"/>
    </row>
    <row r="248" spans="1:10" x14ac:dyDescent="0.25">
      <c r="A248" s="6">
        <v>140</v>
      </c>
      <c r="B248" t="s">
        <v>0</v>
      </c>
      <c r="C248">
        <v>24597</v>
      </c>
      <c r="D248">
        <v>2020</v>
      </c>
      <c r="E248" s="123">
        <v>44200</v>
      </c>
      <c r="F248" t="s">
        <v>10</v>
      </c>
      <c r="G248" t="s">
        <v>47</v>
      </c>
      <c r="H248">
        <v>5000</v>
      </c>
      <c r="I248" t="s">
        <v>5</v>
      </c>
      <c r="J248" s="124">
        <v>44280</v>
      </c>
    </row>
    <row r="249" spans="1:10" x14ac:dyDescent="0.25">
      <c r="A249" s="6">
        <v>141</v>
      </c>
      <c r="B249" t="s">
        <v>0</v>
      </c>
      <c r="C249">
        <v>19852</v>
      </c>
      <c r="D249">
        <v>2020</v>
      </c>
      <c r="E249" s="124">
        <v>44221</v>
      </c>
      <c r="F249" t="s">
        <v>10</v>
      </c>
      <c r="G249" t="s">
        <v>47</v>
      </c>
      <c r="H249">
        <v>5000</v>
      </c>
      <c r="I249" t="s">
        <v>5</v>
      </c>
      <c r="J249" s="124">
        <v>44280</v>
      </c>
    </row>
    <row r="250" spans="1:10" x14ac:dyDescent="0.25">
      <c r="A250" s="6">
        <v>142</v>
      </c>
      <c r="B250" t="s">
        <v>0</v>
      </c>
      <c r="C250">
        <v>1506</v>
      </c>
      <c r="D250">
        <v>2017</v>
      </c>
      <c r="E250" s="124">
        <v>44238</v>
      </c>
      <c r="F250" t="s">
        <v>10</v>
      </c>
      <c r="G250" t="s">
        <v>47</v>
      </c>
      <c r="H250">
        <v>5000</v>
      </c>
      <c r="I250" t="s">
        <v>83</v>
      </c>
      <c r="J250"/>
    </row>
    <row r="251" spans="1:10" x14ac:dyDescent="0.25">
      <c r="A251" s="6">
        <v>143</v>
      </c>
      <c r="B251" s="62" t="s">
        <v>0</v>
      </c>
      <c r="C251" s="62">
        <v>21660</v>
      </c>
      <c r="D251" s="62">
        <v>2020</v>
      </c>
      <c r="E251" s="131">
        <v>44218</v>
      </c>
      <c r="F251" s="62" t="s">
        <v>7</v>
      </c>
      <c r="G251" s="62" t="s">
        <v>18</v>
      </c>
      <c r="H251" s="62">
        <v>10000</v>
      </c>
      <c r="I251" s="62" t="s">
        <v>5</v>
      </c>
      <c r="J251" s="131">
        <v>44275</v>
      </c>
    </row>
    <row r="252" spans="1:10" x14ac:dyDescent="0.25">
      <c r="A252" s="6">
        <v>144</v>
      </c>
      <c r="B252" s="125" t="s">
        <v>53</v>
      </c>
      <c r="C252" s="125">
        <v>427</v>
      </c>
      <c r="D252" s="125">
        <v>2018</v>
      </c>
      <c r="E252" s="126">
        <v>44229</v>
      </c>
      <c r="F252" s="125" t="s">
        <v>82</v>
      </c>
      <c r="G252" s="125" t="s">
        <v>18</v>
      </c>
      <c r="H252" s="125"/>
      <c r="I252"/>
      <c r="J252"/>
    </row>
    <row r="253" spans="1:10" x14ac:dyDescent="0.25">
      <c r="A253" s="6">
        <v>145</v>
      </c>
      <c r="B253" t="s">
        <v>0</v>
      </c>
      <c r="C253">
        <v>15392</v>
      </c>
      <c r="D253">
        <v>2020</v>
      </c>
      <c r="E253" s="124">
        <v>44218</v>
      </c>
      <c r="F253" t="s">
        <v>48</v>
      </c>
      <c r="G253" t="s">
        <v>18</v>
      </c>
      <c r="H253">
        <v>12000</v>
      </c>
      <c r="I253" t="s">
        <v>5</v>
      </c>
      <c r="J253" s="124">
        <v>44090</v>
      </c>
    </row>
    <row r="254" spans="1:10" x14ac:dyDescent="0.25">
      <c r="A254" s="6">
        <v>146</v>
      </c>
      <c r="B254" t="s">
        <v>0</v>
      </c>
      <c r="C254">
        <v>17734</v>
      </c>
      <c r="D254">
        <v>2020</v>
      </c>
      <c r="E254" s="124">
        <v>44237</v>
      </c>
      <c r="F254" t="s">
        <v>48</v>
      </c>
      <c r="G254" t="s">
        <v>18</v>
      </c>
      <c r="H254">
        <v>12000</v>
      </c>
      <c r="I254" t="s">
        <v>5</v>
      </c>
      <c r="J254" s="124">
        <v>44275</v>
      </c>
    </row>
    <row r="255" spans="1:10" x14ac:dyDescent="0.25">
      <c r="A255" s="6">
        <v>147</v>
      </c>
      <c r="B255" t="s">
        <v>53</v>
      </c>
      <c r="C255">
        <v>47</v>
      </c>
      <c r="D255">
        <v>2020</v>
      </c>
      <c r="E255" s="124">
        <v>44243</v>
      </c>
      <c r="F255" t="s">
        <v>100</v>
      </c>
      <c r="G255" t="s">
        <v>18</v>
      </c>
      <c r="H255">
        <v>10000</v>
      </c>
      <c r="I255" t="s">
        <v>5</v>
      </c>
      <c r="J255" s="124">
        <v>43659</v>
      </c>
    </row>
    <row r="256" spans="1:10" x14ac:dyDescent="0.25">
      <c r="A256" s="6">
        <v>148</v>
      </c>
      <c r="B256" t="s">
        <v>0</v>
      </c>
      <c r="C256">
        <v>8487</v>
      </c>
      <c r="D256">
        <v>2019</v>
      </c>
      <c r="E256" s="124">
        <v>44270</v>
      </c>
      <c r="F256" t="s">
        <v>7</v>
      </c>
      <c r="G256" t="s">
        <v>60</v>
      </c>
      <c r="H256">
        <v>10000</v>
      </c>
      <c r="I256" t="s">
        <v>5</v>
      </c>
      <c r="J256" s="124">
        <v>43608</v>
      </c>
    </row>
    <row r="257" spans="1:10" x14ac:dyDescent="0.25">
      <c r="A257" s="6">
        <v>149</v>
      </c>
      <c r="B257" t="s">
        <v>0</v>
      </c>
      <c r="C257">
        <v>8487</v>
      </c>
      <c r="D257">
        <v>2019</v>
      </c>
      <c r="E257" s="124">
        <v>44270</v>
      </c>
      <c r="F257" t="s">
        <v>7</v>
      </c>
      <c r="G257" t="s">
        <v>60</v>
      </c>
      <c r="H257">
        <v>10000</v>
      </c>
      <c r="I257" t="s">
        <v>83</v>
      </c>
      <c r="J257" s="124"/>
    </row>
    <row r="258" spans="1:10" x14ac:dyDescent="0.25">
      <c r="A258" s="6">
        <v>150</v>
      </c>
      <c r="B258" t="s">
        <v>0</v>
      </c>
      <c r="C258">
        <v>14449</v>
      </c>
      <c r="D258">
        <v>2019</v>
      </c>
      <c r="E258" s="124">
        <v>44281</v>
      </c>
      <c r="F258" t="s">
        <v>7</v>
      </c>
      <c r="G258" t="s">
        <v>60</v>
      </c>
      <c r="H258">
        <v>10000</v>
      </c>
      <c r="I258" t="s">
        <v>83</v>
      </c>
      <c r="J258"/>
    </row>
    <row r="259" spans="1:10" x14ac:dyDescent="0.25">
      <c r="A259" s="6">
        <v>151</v>
      </c>
      <c r="B259" t="s">
        <v>0</v>
      </c>
      <c r="C259">
        <v>17821</v>
      </c>
      <c r="D259">
        <v>2020</v>
      </c>
      <c r="E259" s="124">
        <v>44216</v>
      </c>
      <c r="F259" t="s">
        <v>7</v>
      </c>
      <c r="G259" t="s">
        <v>62</v>
      </c>
      <c r="H259">
        <v>10000</v>
      </c>
      <c r="I259" t="s">
        <v>5</v>
      </c>
      <c r="J259" s="124">
        <v>44280</v>
      </c>
    </row>
    <row r="260" spans="1:10" x14ac:dyDescent="0.25">
      <c r="A260" s="6">
        <v>152</v>
      </c>
      <c r="B260" t="s">
        <v>0</v>
      </c>
      <c r="C260">
        <v>21096</v>
      </c>
      <c r="D260">
        <v>2020</v>
      </c>
      <c r="E260" s="123">
        <v>44200</v>
      </c>
      <c r="F260" t="s">
        <v>7</v>
      </c>
      <c r="G260" t="s">
        <v>51</v>
      </c>
      <c r="H260">
        <v>10000</v>
      </c>
      <c r="I260" t="s">
        <v>5</v>
      </c>
      <c r="J260" s="124">
        <v>44179</v>
      </c>
    </row>
    <row r="261" spans="1:10" x14ac:dyDescent="0.25">
      <c r="A261" s="6">
        <v>153</v>
      </c>
      <c r="B261" t="s">
        <v>0</v>
      </c>
      <c r="C261">
        <v>24485</v>
      </c>
      <c r="D261">
        <v>2020</v>
      </c>
      <c r="E261" s="123">
        <v>44200</v>
      </c>
      <c r="F261" t="s">
        <v>10</v>
      </c>
      <c r="G261" t="s">
        <v>51</v>
      </c>
      <c r="H261">
        <v>5000</v>
      </c>
      <c r="I261" t="s">
        <v>83</v>
      </c>
      <c r="J261"/>
    </row>
    <row r="262" spans="1:10" x14ac:dyDescent="0.25">
      <c r="A262" s="6">
        <v>154</v>
      </c>
      <c r="B262" t="s">
        <v>101</v>
      </c>
      <c r="C262">
        <v>108</v>
      </c>
      <c r="D262">
        <v>2020</v>
      </c>
      <c r="E262" s="124">
        <v>44253</v>
      </c>
      <c r="F262" t="s">
        <v>10</v>
      </c>
      <c r="G262" t="s">
        <v>51</v>
      </c>
      <c r="H262">
        <v>5000</v>
      </c>
      <c r="I262" t="s">
        <v>83</v>
      </c>
      <c r="J2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selection activeCell="M1" sqref="M1"/>
    </sheetView>
  </sheetViews>
  <sheetFormatPr defaultRowHeight="15" x14ac:dyDescent="0.25"/>
  <cols>
    <col min="8" max="8" width="10.5703125" bestFit="1" customWidth="1"/>
  </cols>
  <sheetData>
    <row r="1" spans="1:12" x14ac:dyDescent="0.25">
      <c r="A1" t="s">
        <v>16</v>
      </c>
    </row>
    <row r="2" spans="1:12" x14ac:dyDescent="0.25">
      <c r="A2" s="45">
        <v>14</v>
      </c>
      <c r="B2" s="46" t="s">
        <v>0</v>
      </c>
      <c r="C2" s="46">
        <v>6831</v>
      </c>
      <c r="D2" s="46">
        <v>2018</v>
      </c>
      <c r="E2" s="46" t="s">
        <v>10</v>
      </c>
      <c r="F2" s="46" t="s">
        <v>16</v>
      </c>
      <c r="G2" s="47">
        <v>5000</v>
      </c>
      <c r="H2" s="3">
        <v>44372</v>
      </c>
      <c r="I2" s="48" t="s">
        <v>5</v>
      </c>
      <c r="J2" s="10"/>
      <c r="K2" s="10"/>
      <c r="L2" s="10"/>
    </row>
    <row r="3" spans="1:12" x14ac:dyDescent="0.25">
      <c r="A3" s="48">
        <v>15</v>
      </c>
      <c r="B3" s="46" t="s">
        <v>0</v>
      </c>
      <c r="C3" s="46">
        <v>45389</v>
      </c>
      <c r="D3" s="46">
        <v>2018</v>
      </c>
      <c r="E3" s="46" t="s">
        <v>10</v>
      </c>
      <c r="F3" s="46" t="s">
        <v>16</v>
      </c>
      <c r="G3" s="47">
        <v>5000</v>
      </c>
      <c r="H3" s="3">
        <v>44372</v>
      </c>
      <c r="I3" s="48" t="s">
        <v>5</v>
      </c>
      <c r="J3" s="10"/>
      <c r="K3" s="10"/>
      <c r="L3" s="10"/>
    </row>
    <row r="4" spans="1:12" hidden="1" x14ac:dyDescent="0.25">
      <c r="A4" s="45">
        <v>16</v>
      </c>
      <c r="B4" s="9" t="s">
        <v>20</v>
      </c>
      <c r="C4" s="9">
        <v>51</v>
      </c>
      <c r="D4" s="9">
        <v>2021</v>
      </c>
      <c r="E4" s="9" t="s">
        <v>69</v>
      </c>
      <c r="F4" s="9" t="s">
        <v>16</v>
      </c>
      <c r="G4" s="5">
        <v>10000</v>
      </c>
      <c r="H4" s="3">
        <v>44377</v>
      </c>
      <c r="I4" s="48" t="s">
        <v>5</v>
      </c>
      <c r="J4" s="10"/>
      <c r="K4" s="10"/>
      <c r="L4" s="10"/>
    </row>
    <row r="5" spans="1:12" hidden="1" x14ac:dyDescent="0.25">
      <c r="A5" s="48">
        <v>17</v>
      </c>
      <c r="B5" s="49" t="s">
        <v>0</v>
      </c>
      <c r="C5" s="49">
        <v>13575</v>
      </c>
      <c r="D5" s="49">
        <v>2021</v>
      </c>
      <c r="E5" s="49" t="s">
        <v>10</v>
      </c>
      <c r="F5" s="49" t="s">
        <v>16</v>
      </c>
      <c r="G5" s="47">
        <v>5000</v>
      </c>
      <c r="H5" s="3">
        <v>44372</v>
      </c>
      <c r="I5" s="48" t="s">
        <v>5</v>
      </c>
      <c r="J5" s="10"/>
      <c r="K5" s="10"/>
      <c r="L5" s="10"/>
    </row>
    <row r="6" spans="1:12" hidden="1" x14ac:dyDescent="0.25">
      <c r="A6" s="45">
        <v>18</v>
      </c>
      <c r="B6" s="49" t="s">
        <v>0</v>
      </c>
      <c r="C6" s="49">
        <v>13892</v>
      </c>
      <c r="D6" s="49">
        <v>2021</v>
      </c>
      <c r="E6" s="49" t="s">
        <v>10</v>
      </c>
      <c r="F6" s="49" t="s">
        <v>16</v>
      </c>
      <c r="G6" s="47">
        <v>5000</v>
      </c>
      <c r="H6" s="3">
        <v>44372</v>
      </c>
      <c r="I6" s="48" t="s">
        <v>5</v>
      </c>
      <c r="J6" s="10"/>
      <c r="K6" s="10"/>
      <c r="L6" s="10"/>
    </row>
    <row r="7" spans="1:12" hidden="1" x14ac:dyDescent="0.25">
      <c r="A7" s="48">
        <v>19</v>
      </c>
      <c r="B7" s="49" t="s">
        <v>0</v>
      </c>
      <c r="C7" s="49">
        <v>13902</v>
      </c>
      <c r="D7" s="49">
        <v>2021</v>
      </c>
      <c r="E7" s="49" t="s">
        <v>10</v>
      </c>
      <c r="F7" s="49" t="s">
        <v>16</v>
      </c>
      <c r="G7" s="47">
        <v>5000</v>
      </c>
      <c r="H7" s="50">
        <v>44372</v>
      </c>
      <c r="I7" s="48" t="s">
        <v>5</v>
      </c>
      <c r="J7" s="10"/>
      <c r="K7" s="10"/>
      <c r="L7" s="10"/>
    </row>
    <row r="8" spans="1:12" hidden="1" x14ac:dyDescent="0.25">
      <c r="A8" s="45">
        <v>20</v>
      </c>
      <c r="B8" s="49" t="s">
        <v>0</v>
      </c>
      <c r="C8" s="49">
        <v>13925</v>
      </c>
      <c r="D8" s="49">
        <v>2021</v>
      </c>
      <c r="E8" s="49" t="s">
        <v>10</v>
      </c>
      <c r="F8" s="49" t="s">
        <v>16</v>
      </c>
      <c r="G8" s="47">
        <v>5000</v>
      </c>
      <c r="H8" s="3">
        <v>44376</v>
      </c>
      <c r="I8" s="48" t="s">
        <v>5</v>
      </c>
      <c r="J8" s="10"/>
      <c r="K8" s="10"/>
      <c r="L8" s="10"/>
    </row>
    <row r="9" spans="1:12" hidden="1" x14ac:dyDescent="0.25">
      <c r="A9" s="48">
        <v>21</v>
      </c>
      <c r="B9" s="49" t="s">
        <v>0</v>
      </c>
      <c r="C9" s="49">
        <v>13928</v>
      </c>
      <c r="D9" s="49">
        <v>2021</v>
      </c>
      <c r="E9" s="49" t="s">
        <v>10</v>
      </c>
      <c r="F9" s="49" t="s">
        <v>16</v>
      </c>
      <c r="G9" s="47">
        <v>5000</v>
      </c>
      <c r="H9" s="3">
        <v>44376</v>
      </c>
      <c r="I9" s="48" t="s">
        <v>5</v>
      </c>
      <c r="J9" s="10"/>
      <c r="K9" s="10"/>
      <c r="L9" s="10"/>
    </row>
    <row r="10" spans="1:12" hidden="1" x14ac:dyDescent="0.25">
      <c r="A10" s="45">
        <v>22</v>
      </c>
      <c r="B10" s="49" t="s">
        <v>0</v>
      </c>
      <c r="C10" s="49">
        <v>13930</v>
      </c>
      <c r="D10" s="49">
        <v>2021</v>
      </c>
      <c r="E10" s="49" t="s">
        <v>10</v>
      </c>
      <c r="F10" s="49" t="s">
        <v>16</v>
      </c>
      <c r="G10" s="51">
        <v>5000</v>
      </c>
      <c r="H10" s="3">
        <v>44376</v>
      </c>
      <c r="I10" s="48" t="s">
        <v>5</v>
      </c>
      <c r="J10" s="10"/>
      <c r="K10" s="10"/>
      <c r="L10" s="10"/>
    </row>
    <row r="11" spans="1:12" hidden="1" x14ac:dyDescent="0.25">
      <c r="A11" s="48">
        <v>23</v>
      </c>
      <c r="B11" s="49" t="s">
        <v>0</v>
      </c>
      <c r="C11" s="49">
        <v>13939</v>
      </c>
      <c r="D11" s="49">
        <v>2021</v>
      </c>
      <c r="E11" s="49" t="s">
        <v>10</v>
      </c>
      <c r="F11" s="49" t="s">
        <v>16</v>
      </c>
      <c r="G11" s="47">
        <v>5000</v>
      </c>
      <c r="H11" s="3">
        <v>44376</v>
      </c>
      <c r="I11" s="48" t="s">
        <v>5</v>
      </c>
      <c r="J11" s="10"/>
      <c r="K11" s="10"/>
      <c r="L11" s="10"/>
    </row>
    <row r="12" spans="1:12" hidden="1" x14ac:dyDescent="0.25">
      <c r="A12" s="45">
        <v>24</v>
      </c>
      <c r="B12" s="49" t="s">
        <v>0</v>
      </c>
      <c r="C12" s="49">
        <v>13940</v>
      </c>
      <c r="D12" s="49">
        <v>2021</v>
      </c>
      <c r="E12" s="49" t="s">
        <v>10</v>
      </c>
      <c r="F12" s="49" t="s">
        <v>16</v>
      </c>
      <c r="G12" s="47">
        <v>5000</v>
      </c>
      <c r="H12" s="3">
        <v>44376</v>
      </c>
      <c r="I12" s="48" t="s">
        <v>5</v>
      </c>
      <c r="J12" s="10"/>
      <c r="K12" s="10"/>
      <c r="L12" s="10"/>
    </row>
    <row r="13" spans="1:12" hidden="1" x14ac:dyDescent="0.25">
      <c r="A13" s="48">
        <v>25</v>
      </c>
      <c r="B13" s="49" t="s">
        <v>0</v>
      </c>
      <c r="C13" s="49">
        <v>14146</v>
      </c>
      <c r="D13" s="49">
        <v>2021</v>
      </c>
      <c r="E13" s="49" t="s">
        <v>10</v>
      </c>
      <c r="F13" s="49" t="s">
        <v>16</v>
      </c>
      <c r="G13" s="47">
        <v>5000</v>
      </c>
      <c r="H13" s="3">
        <v>44376</v>
      </c>
      <c r="I13" s="48" t="s">
        <v>5</v>
      </c>
      <c r="J13" s="10"/>
      <c r="K13" s="10"/>
      <c r="L13" s="10"/>
    </row>
    <row r="14" spans="1:12" hidden="1" x14ac:dyDescent="0.25">
      <c r="A14" s="45">
        <v>26</v>
      </c>
      <c r="B14" s="49" t="s">
        <v>0</v>
      </c>
      <c r="C14" s="49">
        <v>14149</v>
      </c>
      <c r="D14" s="49">
        <v>2021</v>
      </c>
      <c r="E14" s="49" t="s">
        <v>10</v>
      </c>
      <c r="F14" s="49" t="s">
        <v>16</v>
      </c>
      <c r="G14" s="47">
        <v>5000</v>
      </c>
      <c r="H14" s="3">
        <v>44376</v>
      </c>
      <c r="I14" s="48" t="s">
        <v>5</v>
      </c>
      <c r="J14" s="10"/>
      <c r="K14" s="10"/>
      <c r="L14" s="10"/>
    </row>
    <row r="15" spans="1:12" hidden="1" x14ac:dyDescent="0.25">
      <c r="A15" s="48">
        <v>27</v>
      </c>
      <c r="B15" s="52" t="s">
        <v>0</v>
      </c>
      <c r="C15" s="52">
        <v>14572</v>
      </c>
      <c r="D15" s="52">
        <v>2021</v>
      </c>
      <c r="E15" s="52" t="s">
        <v>10</v>
      </c>
      <c r="F15" s="52" t="s">
        <v>16</v>
      </c>
      <c r="G15" s="47">
        <v>5000</v>
      </c>
      <c r="H15" s="3">
        <v>44376</v>
      </c>
      <c r="I15" s="48" t="s">
        <v>5</v>
      </c>
      <c r="J15" s="10"/>
      <c r="K15" s="10"/>
      <c r="L15" s="10"/>
    </row>
    <row r="16" spans="1:12" hidden="1" x14ac:dyDescent="0.25">
      <c r="A16" s="45">
        <v>28</v>
      </c>
      <c r="B16" s="52" t="s">
        <v>0</v>
      </c>
      <c r="C16" s="52">
        <v>14202</v>
      </c>
      <c r="D16" s="52">
        <v>2021</v>
      </c>
      <c r="E16" s="52" t="s">
        <v>10</v>
      </c>
      <c r="F16" s="52" t="s">
        <v>16</v>
      </c>
      <c r="G16" s="47">
        <v>5000</v>
      </c>
      <c r="H16" s="3">
        <v>44377</v>
      </c>
      <c r="I16" s="48" t="s">
        <v>5</v>
      </c>
      <c r="J16" s="10"/>
      <c r="K16" s="10"/>
      <c r="L16" s="10"/>
    </row>
    <row r="17" spans="1:12" hidden="1" x14ac:dyDescent="0.25">
      <c r="A17" s="48">
        <v>29</v>
      </c>
      <c r="B17" s="48" t="s">
        <v>0</v>
      </c>
      <c r="C17" s="48">
        <v>8489</v>
      </c>
      <c r="D17" s="46">
        <v>2021</v>
      </c>
      <c r="E17" s="46" t="s">
        <v>48</v>
      </c>
      <c r="F17" s="48" t="s">
        <v>16</v>
      </c>
      <c r="G17" s="53">
        <v>12000</v>
      </c>
      <c r="H17" s="54">
        <v>44377</v>
      </c>
      <c r="I17" s="48" t="s">
        <v>5</v>
      </c>
      <c r="J17" s="10"/>
      <c r="K17" s="10"/>
      <c r="L17" s="10"/>
    </row>
    <row r="18" spans="1:12" hidden="1" x14ac:dyDescent="0.25">
      <c r="A18" s="45">
        <v>30</v>
      </c>
      <c r="B18" s="48" t="s">
        <v>0</v>
      </c>
      <c r="C18" s="48">
        <v>9577</v>
      </c>
      <c r="D18" s="48">
        <v>2021</v>
      </c>
      <c r="E18" s="48" t="s">
        <v>7</v>
      </c>
      <c r="F18" s="48" t="s">
        <v>16</v>
      </c>
      <c r="G18" s="55">
        <v>10000</v>
      </c>
      <c r="H18" s="54">
        <v>44377</v>
      </c>
      <c r="I18" s="48" t="s">
        <v>5</v>
      </c>
      <c r="J18" s="10"/>
      <c r="K18" s="10"/>
      <c r="L18" s="10"/>
    </row>
    <row r="19" spans="1:12" hidden="1" x14ac:dyDescent="0.25">
      <c r="A19" s="10"/>
      <c r="B19" s="10"/>
      <c r="C19" s="10"/>
      <c r="D19" s="10"/>
      <c r="E19" s="10"/>
      <c r="F19" s="10"/>
      <c r="G19" s="10"/>
      <c r="H19" s="10"/>
      <c r="I19" s="56"/>
      <c r="J19" s="56"/>
      <c r="K19" s="56"/>
      <c r="L19" s="10"/>
    </row>
    <row r="20" spans="1:12" s="58" customFormat="1" ht="15.75" hidden="1" x14ac:dyDescent="0.25">
      <c r="A20" s="114" t="s">
        <v>70</v>
      </c>
      <c r="B20" s="115"/>
      <c r="C20" s="115"/>
      <c r="D20" s="115"/>
      <c r="E20" s="115"/>
      <c r="F20" s="116"/>
      <c r="G20" s="57">
        <v>172000</v>
      </c>
      <c r="H20" s="117"/>
      <c r="I20" s="118"/>
      <c r="J20" s="118"/>
      <c r="K20" s="118"/>
      <c r="L20" s="119"/>
    </row>
    <row r="21" spans="1:12" hidden="1" x14ac:dyDescent="0.25"/>
    <row r="22" spans="1:12" hidden="1" x14ac:dyDescent="0.25">
      <c r="A22" s="59" t="s">
        <v>71</v>
      </c>
    </row>
    <row r="23" spans="1:12" s="62" customFormat="1" hidden="1" x14ac:dyDescent="0.25">
      <c r="A23" s="60" t="s">
        <v>22</v>
      </c>
      <c r="B23" s="60" t="s">
        <v>23</v>
      </c>
      <c r="C23" s="60" t="s">
        <v>24</v>
      </c>
      <c r="D23" s="60" t="s">
        <v>25</v>
      </c>
      <c r="E23" s="60" t="s">
        <v>27</v>
      </c>
      <c r="F23" s="60" t="s">
        <v>28</v>
      </c>
      <c r="G23" s="61" t="s">
        <v>29</v>
      </c>
      <c r="H23" s="60" t="s">
        <v>32</v>
      </c>
      <c r="I23" s="60" t="s">
        <v>72</v>
      </c>
      <c r="J23" s="60" t="s">
        <v>73</v>
      </c>
      <c r="K23" s="60" t="s">
        <v>35</v>
      </c>
      <c r="L23" s="10"/>
    </row>
    <row r="24" spans="1:12" hidden="1" x14ac:dyDescent="0.25">
      <c r="A24" s="52">
        <v>1</v>
      </c>
      <c r="B24" s="52" t="s">
        <v>0</v>
      </c>
      <c r="C24" s="52">
        <v>14859</v>
      </c>
      <c r="D24" s="52">
        <v>2021</v>
      </c>
      <c r="E24" s="8" t="s">
        <v>10</v>
      </c>
      <c r="F24" s="52" t="s">
        <v>16</v>
      </c>
      <c r="G24" s="63">
        <v>5000</v>
      </c>
      <c r="H24" s="64">
        <v>44379</v>
      </c>
      <c r="I24" s="8" t="s">
        <v>5</v>
      </c>
      <c r="J24" s="10"/>
      <c r="K24" s="10"/>
      <c r="L24" s="10"/>
    </row>
    <row r="25" spans="1:12" hidden="1" x14ac:dyDescent="0.25">
      <c r="A25" s="52">
        <v>2</v>
      </c>
      <c r="B25" s="52" t="s">
        <v>0</v>
      </c>
      <c r="C25" s="52">
        <v>15266</v>
      </c>
      <c r="D25" s="52">
        <v>2021</v>
      </c>
      <c r="E25" s="8" t="s">
        <v>10</v>
      </c>
      <c r="F25" s="52" t="s">
        <v>16</v>
      </c>
      <c r="G25" s="63">
        <v>5000</v>
      </c>
      <c r="H25" s="64">
        <v>44384</v>
      </c>
      <c r="I25" s="8" t="s">
        <v>5</v>
      </c>
      <c r="J25" s="10"/>
      <c r="K25" s="10"/>
      <c r="L25" s="10"/>
    </row>
    <row r="26" spans="1:12" hidden="1" x14ac:dyDescent="0.25">
      <c r="A26" s="52">
        <v>3</v>
      </c>
      <c r="B26" s="52" t="s">
        <v>0</v>
      </c>
      <c r="C26" s="52">
        <v>15271</v>
      </c>
      <c r="D26" s="52">
        <v>2021</v>
      </c>
      <c r="E26" s="8" t="s">
        <v>10</v>
      </c>
      <c r="F26" s="52" t="s">
        <v>16</v>
      </c>
      <c r="G26" s="63">
        <v>5000</v>
      </c>
      <c r="H26" s="64">
        <v>44384</v>
      </c>
      <c r="I26" s="8" t="s">
        <v>5</v>
      </c>
      <c r="J26" s="10"/>
      <c r="K26" s="10"/>
      <c r="L26" s="10"/>
    </row>
    <row r="27" spans="1:12" hidden="1" x14ac:dyDescent="0.25">
      <c r="A27" s="52">
        <v>4</v>
      </c>
      <c r="B27" s="52" t="s">
        <v>0</v>
      </c>
      <c r="C27" s="52">
        <v>15294</v>
      </c>
      <c r="D27" s="52">
        <v>2021</v>
      </c>
      <c r="E27" s="8" t="s">
        <v>10</v>
      </c>
      <c r="F27" s="52" t="s">
        <v>16</v>
      </c>
      <c r="G27" s="63">
        <v>5000</v>
      </c>
      <c r="H27" s="64">
        <v>44384</v>
      </c>
      <c r="I27" s="8" t="s">
        <v>5</v>
      </c>
      <c r="J27" s="10"/>
      <c r="K27" s="10"/>
      <c r="L27" s="10"/>
    </row>
    <row r="28" spans="1:12" hidden="1" x14ac:dyDescent="0.25">
      <c r="A28" s="52">
        <v>5</v>
      </c>
      <c r="B28" s="52" t="s">
        <v>0</v>
      </c>
      <c r="C28" s="52">
        <v>15334</v>
      </c>
      <c r="D28" s="52">
        <v>2021</v>
      </c>
      <c r="E28" s="52" t="s">
        <v>10</v>
      </c>
      <c r="F28" s="52" t="s">
        <v>16</v>
      </c>
      <c r="G28" s="65">
        <v>5000</v>
      </c>
      <c r="H28" s="64">
        <v>44385</v>
      </c>
      <c r="I28" s="8" t="s">
        <v>5</v>
      </c>
      <c r="J28" s="10"/>
      <c r="K28" s="10"/>
      <c r="L28" s="10"/>
    </row>
    <row r="29" spans="1:12" hidden="1" x14ac:dyDescent="0.25">
      <c r="A29" s="52">
        <v>6</v>
      </c>
      <c r="B29" s="52" t="s">
        <v>0</v>
      </c>
      <c r="C29" s="52">
        <v>15529</v>
      </c>
      <c r="D29" s="52">
        <v>2021</v>
      </c>
      <c r="E29" s="52" t="s">
        <v>10</v>
      </c>
      <c r="F29" s="52" t="s">
        <v>16</v>
      </c>
      <c r="G29" s="65">
        <v>5000</v>
      </c>
      <c r="H29" s="64">
        <v>44386</v>
      </c>
      <c r="I29" s="8" t="s">
        <v>5</v>
      </c>
      <c r="J29" s="10"/>
      <c r="K29" s="10"/>
      <c r="L29" s="10"/>
    </row>
    <row r="30" spans="1:12" hidden="1" x14ac:dyDescent="0.25">
      <c r="A30" s="52">
        <v>7</v>
      </c>
      <c r="B30" s="52" t="s">
        <v>0</v>
      </c>
      <c r="C30" s="52">
        <v>15600</v>
      </c>
      <c r="D30" s="52">
        <v>2021</v>
      </c>
      <c r="E30" s="52" t="s">
        <v>10</v>
      </c>
      <c r="F30" s="52" t="s">
        <v>16</v>
      </c>
      <c r="G30" s="65">
        <v>5000</v>
      </c>
      <c r="H30" s="64">
        <v>44389</v>
      </c>
      <c r="I30" s="8" t="s">
        <v>5</v>
      </c>
      <c r="J30" s="10"/>
      <c r="K30" s="10"/>
      <c r="L30" s="10"/>
    </row>
    <row r="31" spans="1:12" x14ac:dyDescent="0.25">
      <c r="A31" s="52">
        <v>8</v>
      </c>
      <c r="B31" s="52" t="s">
        <v>0</v>
      </c>
      <c r="C31" s="52">
        <v>16259</v>
      </c>
      <c r="D31" s="52">
        <v>2013</v>
      </c>
      <c r="E31" s="52" t="s">
        <v>10</v>
      </c>
      <c r="F31" s="52" t="s">
        <v>16</v>
      </c>
      <c r="G31" s="65">
        <v>5000</v>
      </c>
      <c r="H31" s="64">
        <v>44389</v>
      </c>
      <c r="I31" s="8" t="s">
        <v>5</v>
      </c>
      <c r="J31" s="10"/>
      <c r="K31" s="10"/>
      <c r="L31" s="10"/>
    </row>
    <row r="32" spans="1:12" x14ac:dyDescent="0.25">
      <c r="A32" s="52">
        <v>9</v>
      </c>
      <c r="B32" s="52" t="s">
        <v>0</v>
      </c>
      <c r="C32" s="52">
        <v>45986</v>
      </c>
      <c r="D32" s="52">
        <v>2018</v>
      </c>
      <c r="E32" s="52" t="s">
        <v>10</v>
      </c>
      <c r="F32" s="52" t="s">
        <v>16</v>
      </c>
      <c r="G32" s="65">
        <v>5000</v>
      </c>
      <c r="H32" s="64">
        <v>44389</v>
      </c>
      <c r="I32" s="8" t="s">
        <v>5</v>
      </c>
      <c r="J32" s="10"/>
      <c r="K32" s="10"/>
      <c r="L32" s="10"/>
    </row>
    <row r="33" spans="1:12" hidden="1" x14ac:dyDescent="0.25">
      <c r="A33" s="52">
        <v>10</v>
      </c>
      <c r="B33" s="52" t="s">
        <v>0</v>
      </c>
      <c r="C33" s="52">
        <v>15816</v>
      </c>
      <c r="D33" s="52">
        <v>2021</v>
      </c>
      <c r="E33" s="52" t="s">
        <v>10</v>
      </c>
      <c r="F33" s="52" t="s">
        <v>16</v>
      </c>
      <c r="G33" s="65">
        <v>5000</v>
      </c>
      <c r="H33" s="64">
        <v>44390</v>
      </c>
      <c r="I33" s="8" t="s">
        <v>5</v>
      </c>
      <c r="J33" s="10"/>
      <c r="K33" s="10"/>
      <c r="L33" s="10"/>
    </row>
    <row r="34" spans="1:12" hidden="1" x14ac:dyDescent="0.25">
      <c r="A34" s="52">
        <v>11</v>
      </c>
      <c r="B34" s="52" t="s">
        <v>0</v>
      </c>
      <c r="C34" s="52">
        <v>16041</v>
      </c>
      <c r="D34" s="52">
        <v>2021</v>
      </c>
      <c r="E34" s="52" t="s">
        <v>10</v>
      </c>
      <c r="F34" s="52" t="s">
        <v>16</v>
      </c>
      <c r="G34" s="65">
        <v>5000</v>
      </c>
      <c r="H34" s="64">
        <v>44392</v>
      </c>
      <c r="I34" s="8" t="s">
        <v>5</v>
      </c>
      <c r="J34" s="10"/>
      <c r="K34" s="10"/>
      <c r="L34" s="10"/>
    </row>
    <row r="35" spans="1:12" hidden="1" x14ac:dyDescent="0.25">
      <c r="A35" s="52">
        <v>12</v>
      </c>
      <c r="B35" s="52" t="s">
        <v>0</v>
      </c>
      <c r="C35" s="52">
        <v>16170</v>
      </c>
      <c r="D35" s="52">
        <v>2021</v>
      </c>
      <c r="E35" s="52" t="s">
        <v>10</v>
      </c>
      <c r="F35" s="52" t="s">
        <v>16</v>
      </c>
      <c r="G35" s="65">
        <v>5000</v>
      </c>
      <c r="H35" s="64">
        <v>44393</v>
      </c>
      <c r="I35" s="8" t="s">
        <v>5</v>
      </c>
      <c r="J35" s="10"/>
      <c r="K35" s="10"/>
      <c r="L35" s="10"/>
    </row>
    <row r="36" spans="1:12" hidden="1" x14ac:dyDescent="0.25">
      <c r="A36" s="52">
        <v>13</v>
      </c>
      <c r="B36" s="52" t="s">
        <v>0</v>
      </c>
      <c r="C36" s="52">
        <v>16218</v>
      </c>
      <c r="D36" s="52">
        <v>2021</v>
      </c>
      <c r="E36" s="52" t="s">
        <v>10</v>
      </c>
      <c r="F36" s="52" t="s">
        <v>16</v>
      </c>
      <c r="G36" s="65">
        <v>5000</v>
      </c>
      <c r="H36" s="64">
        <v>44393</v>
      </c>
      <c r="I36" s="8" t="s">
        <v>5</v>
      </c>
      <c r="J36" s="10"/>
      <c r="K36" s="10"/>
      <c r="L36" s="10"/>
    </row>
    <row r="37" spans="1:12" hidden="1" x14ac:dyDescent="0.25">
      <c r="A37" s="52">
        <v>14</v>
      </c>
      <c r="B37" s="52" t="s">
        <v>0</v>
      </c>
      <c r="C37" s="52">
        <v>16281</v>
      </c>
      <c r="D37" s="52">
        <v>2021</v>
      </c>
      <c r="E37" s="52" t="s">
        <v>10</v>
      </c>
      <c r="F37" s="52" t="s">
        <v>16</v>
      </c>
      <c r="G37" s="65">
        <v>5000</v>
      </c>
      <c r="H37" s="64">
        <v>44393</v>
      </c>
      <c r="I37" s="8" t="s">
        <v>5</v>
      </c>
      <c r="J37" s="10"/>
      <c r="K37" s="10"/>
      <c r="L37" s="10"/>
    </row>
    <row r="38" spans="1:12" hidden="1" x14ac:dyDescent="0.25">
      <c r="A38" s="52">
        <v>15</v>
      </c>
      <c r="B38" s="52" t="s">
        <v>0</v>
      </c>
      <c r="C38" s="52">
        <v>16284</v>
      </c>
      <c r="D38" s="52">
        <v>2021</v>
      </c>
      <c r="E38" s="52" t="s">
        <v>10</v>
      </c>
      <c r="F38" s="52" t="s">
        <v>16</v>
      </c>
      <c r="G38" s="65">
        <v>5000</v>
      </c>
      <c r="H38" s="64">
        <v>44393</v>
      </c>
      <c r="I38" s="8" t="s">
        <v>5</v>
      </c>
      <c r="J38" s="10"/>
      <c r="K38" s="10"/>
      <c r="L38" s="10"/>
    </row>
    <row r="39" spans="1:12" hidden="1" x14ac:dyDescent="0.25">
      <c r="A39" s="52">
        <v>16</v>
      </c>
      <c r="B39" s="52" t="s">
        <v>0</v>
      </c>
      <c r="C39" s="52">
        <v>16373</v>
      </c>
      <c r="D39" s="52">
        <v>2021</v>
      </c>
      <c r="E39" s="52" t="s">
        <v>10</v>
      </c>
      <c r="F39" s="52" t="s">
        <v>16</v>
      </c>
      <c r="G39" s="65">
        <v>5000</v>
      </c>
      <c r="H39" s="64">
        <v>44396</v>
      </c>
      <c r="I39" s="8" t="s">
        <v>5</v>
      </c>
      <c r="J39" s="10"/>
      <c r="K39" s="10"/>
      <c r="L39" s="10"/>
    </row>
    <row r="40" spans="1:12" hidden="1" x14ac:dyDescent="0.25">
      <c r="A40" s="52">
        <v>17</v>
      </c>
      <c r="B40" s="52" t="s">
        <v>0</v>
      </c>
      <c r="C40" s="52">
        <v>16468</v>
      </c>
      <c r="D40" s="52">
        <v>2021</v>
      </c>
      <c r="E40" s="52" t="s">
        <v>10</v>
      </c>
      <c r="F40" s="52" t="s">
        <v>16</v>
      </c>
      <c r="G40" s="65">
        <v>5000</v>
      </c>
      <c r="H40" s="64">
        <v>44397</v>
      </c>
      <c r="I40" s="8" t="s">
        <v>5</v>
      </c>
      <c r="J40" s="10"/>
      <c r="K40" s="10"/>
      <c r="L40" s="10"/>
    </row>
    <row r="41" spans="1:12" hidden="1" x14ac:dyDescent="0.25">
      <c r="A41" s="52">
        <v>18</v>
      </c>
      <c r="B41" s="52" t="s">
        <v>0</v>
      </c>
      <c r="C41" s="52">
        <v>16479</v>
      </c>
      <c r="D41" s="52">
        <v>2021</v>
      </c>
      <c r="E41" s="52" t="s">
        <v>10</v>
      </c>
      <c r="F41" s="52" t="s">
        <v>16</v>
      </c>
      <c r="G41" s="65">
        <v>5000</v>
      </c>
      <c r="H41" s="64">
        <v>44397</v>
      </c>
      <c r="I41" s="8" t="s">
        <v>5</v>
      </c>
      <c r="J41" s="10"/>
      <c r="K41" s="10"/>
      <c r="L41" s="10"/>
    </row>
    <row r="42" spans="1:12" hidden="1" x14ac:dyDescent="0.25">
      <c r="A42" s="52">
        <v>19</v>
      </c>
      <c r="B42" s="52" t="s">
        <v>0</v>
      </c>
      <c r="C42" s="52">
        <v>16485</v>
      </c>
      <c r="D42" s="52">
        <v>2021</v>
      </c>
      <c r="E42" s="52" t="s">
        <v>10</v>
      </c>
      <c r="F42" s="52" t="s">
        <v>16</v>
      </c>
      <c r="G42" s="65">
        <v>5000</v>
      </c>
      <c r="H42" s="64">
        <v>44397</v>
      </c>
      <c r="I42" s="8" t="s">
        <v>5</v>
      </c>
      <c r="J42" s="10"/>
      <c r="K42" s="10"/>
      <c r="L42" s="10"/>
    </row>
    <row r="43" spans="1:12" x14ac:dyDescent="0.25">
      <c r="A43" s="52">
        <v>20</v>
      </c>
      <c r="B43" s="52" t="s">
        <v>53</v>
      </c>
      <c r="C43" s="52">
        <v>128</v>
      </c>
      <c r="D43" s="52">
        <v>2020</v>
      </c>
      <c r="E43" s="52" t="s">
        <v>10</v>
      </c>
      <c r="F43" s="52" t="s">
        <v>16</v>
      </c>
      <c r="G43" s="65">
        <v>5000</v>
      </c>
      <c r="H43" s="64">
        <v>44397</v>
      </c>
      <c r="I43" s="8" t="s">
        <v>5</v>
      </c>
      <c r="J43" s="10"/>
      <c r="K43" s="10"/>
      <c r="L43" s="10"/>
    </row>
    <row r="44" spans="1:12" hidden="1" x14ac:dyDescent="0.25">
      <c r="A44" s="52">
        <v>21</v>
      </c>
      <c r="B44" s="52" t="s">
        <v>0</v>
      </c>
      <c r="C44" s="52">
        <v>16679</v>
      </c>
      <c r="D44" s="52">
        <v>2021</v>
      </c>
      <c r="E44" s="52" t="s">
        <v>10</v>
      </c>
      <c r="F44" s="52" t="s">
        <v>16</v>
      </c>
      <c r="G44" s="65">
        <v>5000</v>
      </c>
      <c r="H44" s="64">
        <v>44399</v>
      </c>
      <c r="I44" s="8" t="s">
        <v>5</v>
      </c>
      <c r="J44" s="10"/>
      <c r="K44" s="10"/>
      <c r="L44" s="10"/>
    </row>
    <row r="45" spans="1:12" hidden="1" x14ac:dyDescent="0.25">
      <c r="A45" s="52">
        <v>22</v>
      </c>
      <c r="B45" s="52" t="s">
        <v>0</v>
      </c>
      <c r="C45" s="52">
        <v>16685</v>
      </c>
      <c r="D45" s="52">
        <v>2021</v>
      </c>
      <c r="E45" s="52" t="s">
        <v>10</v>
      </c>
      <c r="F45" s="52" t="s">
        <v>16</v>
      </c>
      <c r="G45" s="65">
        <v>5000</v>
      </c>
      <c r="H45" s="64">
        <v>44399</v>
      </c>
      <c r="I45" s="8" t="s">
        <v>5</v>
      </c>
      <c r="J45" s="10"/>
      <c r="K45" s="10"/>
      <c r="L45" s="10"/>
    </row>
    <row r="46" spans="1:12" hidden="1" x14ac:dyDescent="0.25">
      <c r="A46" s="52">
        <v>23</v>
      </c>
      <c r="B46" s="52" t="s">
        <v>0</v>
      </c>
      <c r="C46" s="52">
        <v>16692</v>
      </c>
      <c r="D46" s="52">
        <v>2021</v>
      </c>
      <c r="E46" s="52" t="s">
        <v>10</v>
      </c>
      <c r="F46" s="52" t="s">
        <v>16</v>
      </c>
      <c r="G46" s="65">
        <v>5000</v>
      </c>
      <c r="H46" s="64">
        <v>44399</v>
      </c>
      <c r="I46" s="8" t="s">
        <v>5</v>
      </c>
      <c r="J46" s="10"/>
      <c r="K46" s="10"/>
      <c r="L46" s="10"/>
    </row>
    <row r="47" spans="1:12" hidden="1" x14ac:dyDescent="0.25">
      <c r="A47" s="52">
        <v>24</v>
      </c>
      <c r="B47" s="52" t="s">
        <v>0</v>
      </c>
      <c r="C47" s="52">
        <v>16709</v>
      </c>
      <c r="D47" s="52">
        <v>2021</v>
      </c>
      <c r="E47" s="52" t="s">
        <v>10</v>
      </c>
      <c r="F47" s="52" t="s">
        <v>16</v>
      </c>
      <c r="G47" s="65">
        <v>5000</v>
      </c>
      <c r="H47" s="64">
        <v>44399</v>
      </c>
      <c r="I47" s="8" t="s">
        <v>5</v>
      </c>
      <c r="J47" s="10"/>
      <c r="K47" s="10"/>
      <c r="L47" s="10"/>
    </row>
    <row r="48" spans="1:12" hidden="1" x14ac:dyDescent="0.25">
      <c r="A48" s="52">
        <v>25</v>
      </c>
      <c r="B48" s="52" t="s">
        <v>0</v>
      </c>
      <c r="C48" s="52">
        <v>16714</v>
      </c>
      <c r="D48" s="52">
        <v>2021</v>
      </c>
      <c r="E48" s="52" t="s">
        <v>10</v>
      </c>
      <c r="F48" s="52" t="s">
        <v>16</v>
      </c>
      <c r="G48" s="65">
        <v>5000</v>
      </c>
      <c r="H48" s="64">
        <v>44399</v>
      </c>
      <c r="I48" s="8" t="s">
        <v>5</v>
      </c>
      <c r="J48" s="10"/>
      <c r="K48" s="10"/>
      <c r="L48" s="10"/>
    </row>
    <row r="49" spans="1:12" hidden="1" x14ac:dyDescent="0.25">
      <c r="A49" s="52">
        <v>26</v>
      </c>
      <c r="B49" s="52" t="s">
        <v>0</v>
      </c>
      <c r="C49" s="52">
        <v>16781</v>
      </c>
      <c r="D49" s="52">
        <v>2021</v>
      </c>
      <c r="E49" s="52" t="s">
        <v>10</v>
      </c>
      <c r="F49" s="52" t="s">
        <v>16</v>
      </c>
      <c r="G49" s="65">
        <v>5000</v>
      </c>
      <c r="H49" s="64">
        <v>44399</v>
      </c>
      <c r="I49" s="8" t="s">
        <v>5</v>
      </c>
      <c r="J49" s="10"/>
      <c r="K49" s="10"/>
      <c r="L49" s="10"/>
    </row>
    <row r="50" spans="1:12" hidden="1" x14ac:dyDescent="0.25">
      <c r="A50" s="52">
        <v>27</v>
      </c>
      <c r="B50" s="52" t="s">
        <v>0</v>
      </c>
      <c r="C50" s="52">
        <v>16926</v>
      </c>
      <c r="D50" s="52">
        <v>2021</v>
      </c>
      <c r="E50" s="52" t="s">
        <v>10</v>
      </c>
      <c r="F50" s="52" t="s">
        <v>16</v>
      </c>
      <c r="G50" s="65">
        <v>5000</v>
      </c>
      <c r="H50" s="64">
        <v>44403</v>
      </c>
      <c r="I50" s="8" t="s">
        <v>5</v>
      </c>
      <c r="J50" s="10"/>
      <c r="K50" s="10"/>
      <c r="L50" s="10"/>
    </row>
    <row r="51" spans="1:12" hidden="1" x14ac:dyDescent="0.25">
      <c r="A51" s="52">
        <v>28</v>
      </c>
      <c r="B51" s="52" t="s">
        <v>0</v>
      </c>
      <c r="C51" s="52">
        <v>16955</v>
      </c>
      <c r="D51" s="52">
        <v>2021</v>
      </c>
      <c r="E51" s="52" t="s">
        <v>10</v>
      </c>
      <c r="F51" s="52" t="s">
        <v>16</v>
      </c>
      <c r="G51" s="65">
        <v>5000</v>
      </c>
      <c r="H51" s="64">
        <v>44403</v>
      </c>
      <c r="I51" s="8" t="s">
        <v>5</v>
      </c>
      <c r="J51" s="10"/>
      <c r="K51" s="10"/>
      <c r="L51" s="10"/>
    </row>
    <row r="52" spans="1:12" hidden="1" x14ac:dyDescent="0.25">
      <c r="A52" s="52">
        <v>29</v>
      </c>
      <c r="B52" s="52" t="s">
        <v>0</v>
      </c>
      <c r="C52" s="52">
        <v>16980</v>
      </c>
      <c r="D52" s="52">
        <v>2021</v>
      </c>
      <c r="E52" s="52" t="s">
        <v>10</v>
      </c>
      <c r="F52" s="52" t="s">
        <v>16</v>
      </c>
      <c r="G52" s="65">
        <v>5000</v>
      </c>
      <c r="H52" s="64">
        <v>44403</v>
      </c>
      <c r="I52" s="8" t="s">
        <v>5</v>
      </c>
      <c r="J52" s="10"/>
      <c r="K52" s="10"/>
      <c r="L52" s="10"/>
    </row>
    <row r="53" spans="1:12" hidden="1" x14ac:dyDescent="0.25">
      <c r="A53" s="52">
        <v>30</v>
      </c>
      <c r="B53" s="52" t="s">
        <v>0</v>
      </c>
      <c r="C53" s="52">
        <v>17319</v>
      </c>
      <c r="D53" s="52">
        <v>2021</v>
      </c>
      <c r="E53" s="52" t="s">
        <v>10</v>
      </c>
      <c r="F53" s="52" t="s">
        <v>16</v>
      </c>
      <c r="G53" s="65">
        <v>5000</v>
      </c>
      <c r="H53" s="64">
        <v>44405</v>
      </c>
      <c r="I53" s="8" t="s">
        <v>5</v>
      </c>
      <c r="J53" s="10"/>
      <c r="K53" s="10"/>
      <c r="L53" s="10"/>
    </row>
    <row r="54" spans="1:12" hidden="1" x14ac:dyDescent="0.25">
      <c r="A54" s="52">
        <v>31</v>
      </c>
      <c r="B54" s="52" t="s">
        <v>0</v>
      </c>
      <c r="C54" s="52">
        <v>17366</v>
      </c>
      <c r="D54" s="52">
        <v>2021</v>
      </c>
      <c r="E54" s="52" t="s">
        <v>10</v>
      </c>
      <c r="F54" s="52" t="s">
        <v>16</v>
      </c>
      <c r="G54" s="65">
        <v>5000</v>
      </c>
      <c r="H54" s="64">
        <v>44405</v>
      </c>
      <c r="I54" s="8" t="s">
        <v>5</v>
      </c>
      <c r="J54" s="10"/>
      <c r="K54" s="10"/>
      <c r="L54" s="10"/>
    </row>
    <row r="55" spans="1:12" hidden="1" x14ac:dyDescent="0.25">
      <c r="A55" s="52">
        <v>32</v>
      </c>
      <c r="B55" s="52" t="s">
        <v>0</v>
      </c>
      <c r="C55" s="52">
        <v>17688</v>
      </c>
      <c r="D55" s="52">
        <v>2021</v>
      </c>
      <c r="E55" s="52" t="s">
        <v>10</v>
      </c>
      <c r="F55" s="52" t="s">
        <v>16</v>
      </c>
      <c r="G55" s="65">
        <v>5000</v>
      </c>
      <c r="H55" s="64">
        <v>44407</v>
      </c>
      <c r="I55" s="8" t="s">
        <v>5</v>
      </c>
      <c r="J55" s="10"/>
      <c r="K55" s="10"/>
      <c r="L55" s="10"/>
    </row>
    <row r="56" spans="1:12" hidden="1" x14ac:dyDescent="0.25">
      <c r="A56" s="52">
        <v>33</v>
      </c>
      <c r="B56" s="52" t="s">
        <v>0</v>
      </c>
      <c r="C56" s="52">
        <v>17716</v>
      </c>
      <c r="D56" s="52">
        <v>2021</v>
      </c>
      <c r="E56" s="52" t="s">
        <v>10</v>
      </c>
      <c r="F56" s="52" t="s">
        <v>16</v>
      </c>
      <c r="G56" s="65">
        <v>5000</v>
      </c>
      <c r="H56" s="64">
        <v>44407</v>
      </c>
      <c r="I56" s="8" t="s">
        <v>5</v>
      </c>
      <c r="J56" s="10"/>
      <c r="K56" s="10"/>
      <c r="L56" s="10"/>
    </row>
    <row r="57" spans="1:12" x14ac:dyDescent="0.25">
      <c r="A57" s="52">
        <v>34</v>
      </c>
      <c r="B57" s="46" t="s">
        <v>0</v>
      </c>
      <c r="C57" s="48">
        <v>2161</v>
      </c>
      <c r="D57" s="48">
        <v>2019</v>
      </c>
      <c r="E57" s="48" t="s">
        <v>7</v>
      </c>
      <c r="F57" s="48" t="s">
        <v>16</v>
      </c>
      <c r="G57" s="66">
        <v>10000</v>
      </c>
      <c r="H57" s="67">
        <v>44394</v>
      </c>
      <c r="I57" s="9" t="s">
        <v>5</v>
      </c>
      <c r="J57" s="10"/>
      <c r="K57" s="10"/>
      <c r="L57" s="10"/>
    </row>
    <row r="58" spans="1:12" hidden="1" x14ac:dyDescent="0.25">
      <c r="A58" s="52">
        <v>35</v>
      </c>
      <c r="B58" s="46" t="s">
        <v>0</v>
      </c>
      <c r="C58" s="48">
        <v>12346</v>
      </c>
      <c r="D58" s="48">
        <v>2021</v>
      </c>
      <c r="E58" s="48" t="s">
        <v>7</v>
      </c>
      <c r="F58" s="48" t="s">
        <v>16</v>
      </c>
      <c r="G58" s="66">
        <v>10000</v>
      </c>
      <c r="H58" s="67">
        <v>44394</v>
      </c>
      <c r="I58" s="9" t="s">
        <v>5</v>
      </c>
      <c r="J58" s="10"/>
      <c r="K58" s="10"/>
      <c r="L58" s="10"/>
    </row>
    <row r="59" spans="1:12" hidden="1" x14ac:dyDescent="0.25">
      <c r="A59" s="52">
        <v>36</v>
      </c>
      <c r="B59" s="46" t="s">
        <v>0</v>
      </c>
      <c r="C59" s="46">
        <v>14555</v>
      </c>
      <c r="D59" s="46">
        <v>2021</v>
      </c>
      <c r="E59" s="46" t="s">
        <v>7</v>
      </c>
      <c r="F59" s="46" t="s">
        <v>16</v>
      </c>
      <c r="G59" s="66">
        <v>10000</v>
      </c>
      <c r="H59" s="67">
        <v>44406</v>
      </c>
      <c r="I59" s="9" t="s">
        <v>5</v>
      </c>
      <c r="J59" s="10"/>
      <c r="K59" s="10"/>
      <c r="L59" s="10"/>
    </row>
    <row r="60" spans="1:12" hidden="1" x14ac:dyDescent="0.25">
      <c r="A60" s="52">
        <v>37</v>
      </c>
      <c r="B60" s="46" t="s">
        <v>0</v>
      </c>
      <c r="C60" s="46">
        <v>7232</v>
      </c>
      <c r="D60" s="46">
        <v>2021</v>
      </c>
      <c r="E60" s="46" t="s">
        <v>48</v>
      </c>
      <c r="F60" s="46" t="s">
        <v>16</v>
      </c>
      <c r="G60" s="66">
        <v>12000</v>
      </c>
      <c r="H60" s="67">
        <v>44406</v>
      </c>
      <c r="I60" s="9" t="s">
        <v>5</v>
      </c>
      <c r="J60" s="10"/>
      <c r="K60" s="10"/>
      <c r="L60" s="10"/>
    </row>
    <row r="61" spans="1:12" hidden="1" x14ac:dyDescent="0.25">
      <c r="A61" s="68"/>
      <c r="B61" s="68"/>
      <c r="C61" s="68"/>
      <c r="D61" s="68"/>
      <c r="E61" s="68"/>
      <c r="F61" s="68"/>
      <c r="G61" s="65"/>
      <c r="H61" s="52"/>
      <c r="I61" s="69"/>
      <c r="J61" s="10"/>
      <c r="K61" s="10"/>
      <c r="L61" s="10"/>
    </row>
    <row r="62" spans="1:12" ht="15.75" hidden="1" x14ac:dyDescent="0.25">
      <c r="A62" s="114" t="s">
        <v>70</v>
      </c>
      <c r="B62" s="115"/>
      <c r="C62" s="115"/>
      <c r="D62" s="115"/>
      <c r="E62" s="115"/>
      <c r="F62" s="116"/>
      <c r="G62" s="70">
        <v>207000</v>
      </c>
      <c r="H62" s="114"/>
      <c r="I62" s="115"/>
      <c r="J62" s="115"/>
      <c r="K62" s="115"/>
      <c r="L62" s="116"/>
    </row>
    <row r="63" spans="1:12" hidden="1" x14ac:dyDescent="0.25"/>
    <row r="64" spans="1:12" hidden="1" x14ac:dyDescent="0.25">
      <c r="A64" s="59" t="s">
        <v>57</v>
      </c>
    </row>
    <row r="65" spans="1:12" s="62" customFormat="1" hidden="1" x14ac:dyDescent="0.25">
      <c r="A65" s="60" t="s">
        <v>22</v>
      </c>
      <c r="B65" s="60" t="s">
        <v>23</v>
      </c>
      <c r="C65" s="60" t="s">
        <v>24</v>
      </c>
      <c r="D65" s="60" t="s">
        <v>25</v>
      </c>
      <c r="E65" s="60" t="s">
        <v>27</v>
      </c>
      <c r="F65" s="60" t="s">
        <v>28</v>
      </c>
      <c r="G65" s="61" t="s">
        <v>29</v>
      </c>
      <c r="H65" s="60" t="s">
        <v>32</v>
      </c>
      <c r="I65" s="60" t="s">
        <v>72</v>
      </c>
      <c r="J65" s="60" t="s">
        <v>73</v>
      </c>
      <c r="K65" s="60" t="s">
        <v>35</v>
      </c>
      <c r="L65" s="10"/>
    </row>
    <row r="66" spans="1:12" hidden="1" x14ac:dyDescent="0.25">
      <c r="A66" s="9">
        <v>1</v>
      </c>
      <c r="B66" s="46" t="s">
        <v>0</v>
      </c>
      <c r="C66" s="46">
        <v>17777</v>
      </c>
      <c r="D66" s="46">
        <v>2021</v>
      </c>
      <c r="E66" s="46" t="s">
        <v>66</v>
      </c>
      <c r="F66" s="71" t="s">
        <v>16</v>
      </c>
      <c r="G66" s="46">
        <v>5000</v>
      </c>
      <c r="H66" s="72">
        <v>44410</v>
      </c>
      <c r="I66" s="1" t="s">
        <v>5</v>
      </c>
      <c r="J66" s="10"/>
      <c r="K66" s="10"/>
      <c r="L66" s="10"/>
    </row>
    <row r="67" spans="1:12" hidden="1" x14ac:dyDescent="0.25">
      <c r="A67" s="46">
        <v>2</v>
      </c>
      <c r="B67" s="46" t="s">
        <v>0</v>
      </c>
      <c r="C67" s="46">
        <v>17786</v>
      </c>
      <c r="D67" s="46">
        <v>2021</v>
      </c>
      <c r="E67" s="46" t="s">
        <v>66</v>
      </c>
      <c r="F67" s="71" t="s">
        <v>16</v>
      </c>
      <c r="G67" s="46">
        <v>5000</v>
      </c>
      <c r="H67" s="72">
        <v>44410</v>
      </c>
      <c r="I67" s="1" t="s">
        <v>5</v>
      </c>
      <c r="J67" s="10"/>
      <c r="K67" s="10"/>
      <c r="L67" s="10"/>
    </row>
    <row r="68" spans="1:12" hidden="1" x14ac:dyDescent="0.25">
      <c r="A68" s="9">
        <v>3</v>
      </c>
      <c r="B68" s="46" t="s">
        <v>0</v>
      </c>
      <c r="C68" s="46">
        <v>17798</v>
      </c>
      <c r="D68" s="46">
        <v>2021</v>
      </c>
      <c r="E68" s="46" t="s">
        <v>66</v>
      </c>
      <c r="F68" s="71" t="s">
        <v>16</v>
      </c>
      <c r="G68" s="46">
        <v>5000</v>
      </c>
      <c r="H68" s="72">
        <v>44410</v>
      </c>
      <c r="I68" s="1" t="s">
        <v>5</v>
      </c>
      <c r="J68" s="10"/>
      <c r="K68" s="10"/>
      <c r="L68" s="10"/>
    </row>
    <row r="69" spans="1:12" hidden="1" x14ac:dyDescent="0.25">
      <c r="A69" s="46">
        <v>4</v>
      </c>
      <c r="B69" s="46" t="s">
        <v>0</v>
      </c>
      <c r="C69" s="46">
        <v>17663</v>
      </c>
      <c r="D69" s="46">
        <v>2021</v>
      </c>
      <c r="E69" s="46" t="s">
        <v>10</v>
      </c>
      <c r="F69" s="46" t="s">
        <v>16</v>
      </c>
      <c r="G69" s="46">
        <v>5000</v>
      </c>
      <c r="H69" s="73">
        <v>44414</v>
      </c>
      <c r="I69" s="1" t="s">
        <v>5</v>
      </c>
      <c r="J69" s="10"/>
      <c r="K69" s="10"/>
      <c r="L69" s="10"/>
    </row>
    <row r="70" spans="1:12" hidden="1" x14ac:dyDescent="0.25">
      <c r="A70" s="9">
        <v>5</v>
      </c>
      <c r="B70" s="46" t="s">
        <v>0</v>
      </c>
      <c r="C70" s="46">
        <v>17664</v>
      </c>
      <c r="D70" s="46">
        <v>2021</v>
      </c>
      <c r="E70" s="46" t="s">
        <v>10</v>
      </c>
      <c r="F70" s="46" t="s">
        <v>16</v>
      </c>
      <c r="G70" s="46">
        <v>5000</v>
      </c>
      <c r="H70" s="73">
        <v>44414</v>
      </c>
      <c r="I70" s="1" t="s">
        <v>5</v>
      </c>
      <c r="J70" s="10"/>
      <c r="K70" s="10"/>
      <c r="L70" s="10"/>
    </row>
    <row r="71" spans="1:12" hidden="1" x14ac:dyDescent="0.25">
      <c r="A71" s="46">
        <v>6</v>
      </c>
      <c r="B71" s="46" t="s">
        <v>0</v>
      </c>
      <c r="C71" s="46">
        <v>18473</v>
      </c>
      <c r="D71" s="46">
        <v>2021</v>
      </c>
      <c r="E71" s="46" t="s">
        <v>10</v>
      </c>
      <c r="F71" s="46" t="s">
        <v>16</v>
      </c>
      <c r="G71" s="46">
        <v>5000</v>
      </c>
      <c r="H71" s="72">
        <v>44418</v>
      </c>
      <c r="I71" s="1" t="s">
        <v>5</v>
      </c>
      <c r="J71" s="10"/>
      <c r="K71" s="10"/>
      <c r="L71" s="10"/>
    </row>
    <row r="72" spans="1:12" hidden="1" x14ac:dyDescent="0.25">
      <c r="A72" s="9">
        <v>7</v>
      </c>
      <c r="B72" s="46" t="s">
        <v>0</v>
      </c>
      <c r="C72" s="46">
        <v>17345</v>
      </c>
      <c r="D72" s="46">
        <v>2021</v>
      </c>
      <c r="E72" s="46" t="s">
        <v>10</v>
      </c>
      <c r="F72" s="46" t="s">
        <v>16</v>
      </c>
      <c r="G72" s="46">
        <v>5000</v>
      </c>
      <c r="H72" s="72">
        <v>44418</v>
      </c>
      <c r="I72" s="1" t="s">
        <v>5</v>
      </c>
      <c r="J72" s="10"/>
      <c r="K72" s="10"/>
      <c r="L72" s="10"/>
    </row>
    <row r="73" spans="1:12" hidden="1" x14ac:dyDescent="0.25">
      <c r="A73" s="46">
        <v>8</v>
      </c>
      <c r="B73" s="46" t="s">
        <v>0</v>
      </c>
      <c r="C73" s="48">
        <v>17639</v>
      </c>
      <c r="D73" s="46">
        <v>2021</v>
      </c>
      <c r="E73" s="46" t="s">
        <v>10</v>
      </c>
      <c r="F73" s="46" t="s">
        <v>16</v>
      </c>
      <c r="G73" s="46">
        <v>5000</v>
      </c>
      <c r="H73" s="73">
        <v>44419</v>
      </c>
      <c r="I73" s="1" t="s">
        <v>5</v>
      </c>
      <c r="J73" s="10"/>
      <c r="K73" s="10"/>
      <c r="L73" s="10"/>
    </row>
    <row r="74" spans="1:12" hidden="1" x14ac:dyDescent="0.25">
      <c r="A74" s="9">
        <v>9</v>
      </c>
      <c r="B74" s="46" t="s">
        <v>0</v>
      </c>
      <c r="C74" s="48">
        <v>17657</v>
      </c>
      <c r="D74" s="46">
        <v>2021</v>
      </c>
      <c r="E74" s="46" t="s">
        <v>10</v>
      </c>
      <c r="F74" s="46" t="s">
        <v>16</v>
      </c>
      <c r="G74" s="46">
        <v>5000</v>
      </c>
      <c r="H74" s="73">
        <v>44508</v>
      </c>
      <c r="I74" s="1" t="s">
        <v>5</v>
      </c>
      <c r="J74" s="10"/>
      <c r="K74" s="10"/>
      <c r="L74" s="10"/>
    </row>
    <row r="75" spans="1:12" hidden="1" x14ac:dyDescent="0.25">
      <c r="A75" s="46">
        <v>10</v>
      </c>
      <c r="B75" s="46" t="s">
        <v>0</v>
      </c>
      <c r="C75" s="46">
        <v>18769</v>
      </c>
      <c r="D75" s="46">
        <v>2021</v>
      </c>
      <c r="E75" s="46" t="s">
        <v>10</v>
      </c>
      <c r="F75" s="46" t="s">
        <v>16</v>
      </c>
      <c r="G75" s="46">
        <v>5000</v>
      </c>
      <c r="H75" s="73">
        <v>44420</v>
      </c>
      <c r="I75" s="46" t="s">
        <v>5</v>
      </c>
      <c r="J75" s="10"/>
      <c r="K75" s="10"/>
      <c r="L75" s="10"/>
    </row>
    <row r="76" spans="1:12" hidden="1" x14ac:dyDescent="0.25">
      <c r="A76" s="9">
        <v>11</v>
      </c>
      <c r="B76" s="46" t="s">
        <v>0</v>
      </c>
      <c r="C76" s="46">
        <v>18827</v>
      </c>
      <c r="D76" s="46">
        <v>2021</v>
      </c>
      <c r="E76" s="46" t="s">
        <v>10</v>
      </c>
      <c r="F76" s="46" t="s">
        <v>16</v>
      </c>
      <c r="G76" s="46">
        <v>5000</v>
      </c>
      <c r="H76" s="73">
        <v>44420</v>
      </c>
      <c r="I76" s="46" t="s">
        <v>5</v>
      </c>
      <c r="J76" s="10"/>
      <c r="K76" s="10"/>
      <c r="L76" s="10"/>
    </row>
    <row r="77" spans="1:12" hidden="1" x14ac:dyDescent="0.25">
      <c r="A77" s="46">
        <v>12</v>
      </c>
      <c r="B77" s="46" t="s">
        <v>0</v>
      </c>
      <c r="C77" s="46">
        <v>18956</v>
      </c>
      <c r="D77" s="46">
        <v>2021</v>
      </c>
      <c r="E77" s="46" t="s">
        <v>10</v>
      </c>
      <c r="F77" s="46" t="s">
        <v>16</v>
      </c>
      <c r="G77" s="46">
        <v>5000</v>
      </c>
      <c r="H77" s="73">
        <v>44421</v>
      </c>
      <c r="I77" s="46" t="s">
        <v>5</v>
      </c>
      <c r="J77" s="10"/>
      <c r="K77" s="10"/>
      <c r="L77" s="10"/>
    </row>
    <row r="78" spans="1:12" hidden="1" x14ac:dyDescent="0.25">
      <c r="A78" s="9">
        <v>13</v>
      </c>
      <c r="B78" s="46" t="s">
        <v>0</v>
      </c>
      <c r="C78" s="46">
        <v>18978</v>
      </c>
      <c r="D78" s="46">
        <v>2021</v>
      </c>
      <c r="E78" s="46" t="s">
        <v>10</v>
      </c>
      <c r="F78" s="46" t="s">
        <v>16</v>
      </c>
      <c r="G78" s="46">
        <v>5000</v>
      </c>
      <c r="H78" s="73">
        <v>44421</v>
      </c>
      <c r="I78" s="46" t="s">
        <v>5</v>
      </c>
      <c r="J78" s="10"/>
      <c r="K78" s="10"/>
      <c r="L78" s="10"/>
    </row>
    <row r="79" spans="1:12" hidden="1" x14ac:dyDescent="0.25">
      <c r="A79" s="46">
        <v>14</v>
      </c>
      <c r="B79" s="46" t="s">
        <v>0</v>
      </c>
      <c r="C79" s="46">
        <v>19079</v>
      </c>
      <c r="D79" s="46">
        <v>2021</v>
      </c>
      <c r="E79" s="46" t="s">
        <v>10</v>
      </c>
      <c r="F79" s="46" t="s">
        <v>16</v>
      </c>
      <c r="G79" s="46">
        <v>5000</v>
      </c>
      <c r="H79" s="72">
        <v>44424</v>
      </c>
      <c r="I79" s="46" t="s">
        <v>5</v>
      </c>
      <c r="J79" s="10"/>
      <c r="K79" s="10"/>
      <c r="L79" s="10"/>
    </row>
    <row r="80" spans="1:12" hidden="1" x14ac:dyDescent="0.25">
      <c r="A80" s="9">
        <v>15</v>
      </c>
      <c r="B80" s="46" t="s">
        <v>0</v>
      </c>
      <c r="C80" s="46">
        <v>19310</v>
      </c>
      <c r="D80" s="46">
        <v>2021</v>
      </c>
      <c r="E80" s="46" t="s">
        <v>10</v>
      </c>
      <c r="F80" s="46" t="s">
        <v>16</v>
      </c>
      <c r="G80" s="46">
        <v>5000</v>
      </c>
      <c r="H80" s="73">
        <v>44425</v>
      </c>
      <c r="I80" s="46" t="s">
        <v>5</v>
      </c>
      <c r="J80" s="10"/>
      <c r="K80" s="10"/>
      <c r="L80" s="10"/>
    </row>
    <row r="81" spans="1:12" hidden="1" x14ac:dyDescent="0.25">
      <c r="A81" s="46">
        <v>16</v>
      </c>
      <c r="B81" s="46" t="s">
        <v>0</v>
      </c>
      <c r="C81" s="46">
        <v>19383</v>
      </c>
      <c r="D81" s="46">
        <v>2021</v>
      </c>
      <c r="E81" s="46" t="s">
        <v>10</v>
      </c>
      <c r="F81" s="46" t="s">
        <v>16</v>
      </c>
      <c r="G81" s="46">
        <v>5000</v>
      </c>
      <c r="H81" s="73">
        <v>44426</v>
      </c>
      <c r="I81" s="46" t="s">
        <v>5</v>
      </c>
      <c r="J81" s="10"/>
      <c r="K81" s="10"/>
      <c r="L81" s="10"/>
    </row>
    <row r="82" spans="1:12" hidden="1" x14ac:dyDescent="0.25">
      <c r="A82" s="9">
        <v>17</v>
      </c>
      <c r="B82" s="46" t="s">
        <v>0</v>
      </c>
      <c r="C82" s="46">
        <v>19422</v>
      </c>
      <c r="D82" s="46">
        <v>2021</v>
      </c>
      <c r="E82" s="46" t="s">
        <v>10</v>
      </c>
      <c r="F82" s="46" t="s">
        <v>16</v>
      </c>
      <c r="G82" s="46">
        <v>5000</v>
      </c>
      <c r="H82" s="73">
        <v>44426</v>
      </c>
      <c r="I82" s="46" t="s">
        <v>5</v>
      </c>
      <c r="J82" s="10"/>
      <c r="K82" s="10"/>
      <c r="L82" s="10"/>
    </row>
    <row r="83" spans="1:12" hidden="1" x14ac:dyDescent="0.25">
      <c r="A83" s="46">
        <v>18</v>
      </c>
      <c r="B83" s="46" t="s">
        <v>0</v>
      </c>
      <c r="C83" s="46">
        <v>13980</v>
      </c>
      <c r="D83" s="46">
        <v>2021</v>
      </c>
      <c r="E83" s="46" t="s">
        <v>7</v>
      </c>
      <c r="F83" s="46" t="s">
        <v>16</v>
      </c>
      <c r="G83" s="46">
        <v>10000</v>
      </c>
      <c r="H83" s="67">
        <v>44419</v>
      </c>
      <c r="I83" s="46" t="s">
        <v>5</v>
      </c>
      <c r="J83" s="10"/>
      <c r="K83" s="10"/>
      <c r="L83" s="10"/>
    </row>
    <row r="84" spans="1:12" hidden="1" x14ac:dyDescent="0.25">
      <c r="A84" s="9">
        <v>19</v>
      </c>
      <c r="B84" s="46" t="s">
        <v>0</v>
      </c>
      <c r="C84" s="46">
        <v>19553</v>
      </c>
      <c r="D84" s="46">
        <v>2021</v>
      </c>
      <c r="E84" s="46" t="s">
        <v>10</v>
      </c>
      <c r="F84" s="46" t="s">
        <v>16</v>
      </c>
      <c r="G84" s="46">
        <v>5000</v>
      </c>
      <c r="H84" s="67">
        <v>44431</v>
      </c>
      <c r="I84" s="46" t="s">
        <v>5</v>
      </c>
      <c r="J84" s="10"/>
      <c r="K84" s="10"/>
      <c r="L84" s="10"/>
    </row>
    <row r="85" spans="1:12" hidden="1" x14ac:dyDescent="0.25">
      <c r="A85" s="46">
        <v>20</v>
      </c>
      <c r="B85" s="46" t="s">
        <v>0</v>
      </c>
      <c r="C85" s="46">
        <v>19632</v>
      </c>
      <c r="D85" s="46">
        <v>2021</v>
      </c>
      <c r="E85" s="46" t="s">
        <v>10</v>
      </c>
      <c r="F85" s="46" t="s">
        <v>16</v>
      </c>
      <c r="G85" s="46">
        <v>5000</v>
      </c>
      <c r="H85" s="67">
        <v>44431</v>
      </c>
      <c r="I85" s="46" t="s">
        <v>5</v>
      </c>
      <c r="J85" s="10"/>
      <c r="K85" s="10"/>
      <c r="L85" s="10"/>
    </row>
    <row r="86" spans="1:12" hidden="1" x14ac:dyDescent="0.25">
      <c r="A86" s="9">
        <v>21</v>
      </c>
      <c r="B86" s="46" t="s">
        <v>0</v>
      </c>
      <c r="C86" s="46">
        <v>19982</v>
      </c>
      <c r="D86" s="46">
        <v>2021</v>
      </c>
      <c r="E86" s="46" t="s">
        <v>10</v>
      </c>
      <c r="F86" s="46" t="s">
        <v>16</v>
      </c>
      <c r="G86" s="46">
        <v>5000</v>
      </c>
      <c r="H86" s="67">
        <v>44434</v>
      </c>
      <c r="I86" s="46" t="s">
        <v>5</v>
      </c>
      <c r="J86" s="10"/>
      <c r="K86" s="10"/>
      <c r="L86" s="10"/>
    </row>
    <row r="87" spans="1:12" x14ac:dyDescent="0.25">
      <c r="A87" s="46">
        <v>22</v>
      </c>
      <c r="B87" s="74" t="s">
        <v>0</v>
      </c>
      <c r="C87" s="74">
        <v>27316</v>
      </c>
      <c r="D87" s="74">
        <v>2014</v>
      </c>
      <c r="E87" s="74" t="s">
        <v>7</v>
      </c>
      <c r="F87" s="74" t="s">
        <v>16</v>
      </c>
      <c r="G87" s="74">
        <v>10000</v>
      </c>
      <c r="H87" s="64">
        <v>44433</v>
      </c>
      <c r="I87" s="74" t="s">
        <v>5</v>
      </c>
      <c r="J87" s="10"/>
      <c r="K87" s="10"/>
      <c r="L87" s="10"/>
    </row>
    <row r="88" spans="1:12" x14ac:dyDescent="0.25">
      <c r="A88" s="9">
        <v>23</v>
      </c>
      <c r="B88" s="74" t="s">
        <v>0</v>
      </c>
      <c r="C88" s="46">
        <v>13361</v>
      </c>
      <c r="D88" s="46">
        <v>2018</v>
      </c>
      <c r="E88" s="46" t="s">
        <v>64</v>
      </c>
      <c r="F88" s="46" t="s">
        <v>16</v>
      </c>
      <c r="G88" s="46">
        <v>500</v>
      </c>
      <c r="H88" s="46"/>
      <c r="I88" s="74" t="s">
        <v>5</v>
      </c>
      <c r="J88" s="10"/>
      <c r="K88" s="10"/>
      <c r="L88" s="10"/>
    </row>
    <row r="90" spans="1:12" x14ac:dyDescent="0.25">
      <c r="A90" t="s">
        <v>9</v>
      </c>
    </row>
    <row r="91" spans="1:12" x14ac:dyDescent="0.25">
      <c r="A91" s="45">
        <v>2</v>
      </c>
      <c r="B91" s="48" t="s">
        <v>0</v>
      </c>
      <c r="C91" s="9">
        <v>3854</v>
      </c>
      <c r="D91" s="48">
        <v>2020</v>
      </c>
      <c r="E91" s="48" t="s">
        <v>7</v>
      </c>
      <c r="F91" s="48" t="s">
        <v>9</v>
      </c>
      <c r="G91" s="55">
        <v>10000</v>
      </c>
      <c r="H91" s="13">
        <v>44362</v>
      </c>
      <c r="I91" s="10" t="s">
        <v>5</v>
      </c>
      <c r="J91" s="48"/>
      <c r="K91" s="10"/>
      <c r="L91" s="75"/>
    </row>
    <row r="92" spans="1:12" x14ac:dyDescent="0.25">
      <c r="A92" s="45">
        <v>4</v>
      </c>
      <c r="B92" s="46" t="s">
        <v>0</v>
      </c>
      <c r="C92" s="46">
        <v>32582</v>
      </c>
      <c r="D92" s="46">
        <v>2015</v>
      </c>
      <c r="E92" s="46" t="s">
        <v>10</v>
      </c>
      <c r="F92" s="46" t="s">
        <v>9</v>
      </c>
      <c r="G92" s="47">
        <v>5000</v>
      </c>
      <c r="H92" s="3">
        <v>44372</v>
      </c>
      <c r="I92" s="10" t="s">
        <v>5</v>
      </c>
      <c r="J92" s="77"/>
      <c r="K92" s="10"/>
      <c r="L92" s="75"/>
    </row>
    <row r="93" spans="1:12" x14ac:dyDescent="0.25">
      <c r="A93" s="48">
        <v>5</v>
      </c>
      <c r="B93" s="49" t="s">
        <v>0</v>
      </c>
      <c r="C93" s="49">
        <v>26998</v>
      </c>
      <c r="D93" s="49">
        <v>2012</v>
      </c>
      <c r="E93" s="49" t="s">
        <v>10</v>
      </c>
      <c r="F93" s="49" t="s">
        <v>9</v>
      </c>
      <c r="G93" s="51">
        <v>5000</v>
      </c>
      <c r="H93" s="3">
        <v>44376</v>
      </c>
      <c r="I93" s="10" t="s">
        <v>5</v>
      </c>
      <c r="J93" s="6"/>
      <c r="K93" s="10"/>
      <c r="L93" s="75"/>
    </row>
    <row r="94" spans="1:12" x14ac:dyDescent="0.25">
      <c r="A94" s="46">
        <v>3</v>
      </c>
      <c r="B94" s="52" t="s">
        <v>0</v>
      </c>
      <c r="C94" s="52">
        <v>4191</v>
      </c>
      <c r="D94" s="52">
        <v>2014</v>
      </c>
      <c r="E94" s="8" t="s">
        <v>10</v>
      </c>
      <c r="F94" s="52" t="s">
        <v>9</v>
      </c>
      <c r="G94" s="63">
        <v>5000</v>
      </c>
      <c r="H94" s="64">
        <v>44384</v>
      </c>
      <c r="I94" s="8" t="s">
        <v>5</v>
      </c>
      <c r="J94" s="10"/>
      <c r="K94" s="10"/>
      <c r="L94" s="75"/>
    </row>
    <row r="95" spans="1:12" x14ac:dyDescent="0.25">
      <c r="A95" s="52">
        <v>5</v>
      </c>
      <c r="B95" s="46" t="s">
        <v>0</v>
      </c>
      <c r="C95" s="46">
        <v>4256</v>
      </c>
      <c r="D95" s="46">
        <v>2014</v>
      </c>
      <c r="E95" s="46" t="s">
        <v>48</v>
      </c>
      <c r="F95" s="46" t="s">
        <v>9</v>
      </c>
      <c r="G95" s="66">
        <v>12000</v>
      </c>
      <c r="H95" s="67">
        <v>44392</v>
      </c>
      <c r="I95" s="9" t="s">
        <v>5</v>
      </c>
      <c r="J95" s="10"/>
      <c r="K95" s="10"/>
      <c r="L95" s="75"/>
    </row>
    <row r="96" spans="1:12" x14ac:dyDescent="0.25">
      <c r="A96" s="46">
        <v>6</v>
      </c>
      <c r="B96" s="52" t="s">
        <v>0</v>
      </c>
      <c r="C96" s="52">
        <v>14714</v>
      </c>
      <c r="D96" s="52">
        <v>2014</v>
      </c>
      <c r="E96" s="52" t="s">
        <v>10</v>
      </c>
      <c r="F96" s="52" t="s">
        <v>9</v>
      </c>
      <c r="G96" s="65">
        <v>5000</v>
      </c>
      <c r="H96" s="64">
        <v>44389</v>
      </c>
      <c r="I96" s="8" t="s">
        <v>5</v>
      </c>
      <c r="J96" s="10"/>
      <c r="K96" s="10"/>
      <c r="L96" s="75"/>
    </row>
    <row r="97" spans="1:13" x14ac:dyDescent="0.25">
      <c r="A97" s="52">
        <v>7</v>
      </c>
      <c r="B97" s="52" t="s">
        <v>0</v>
      </c>
      <c r="C97" s="52">
        <v>17303</v>
      </c>
      <c r="D97" s="52">
        <v>2019</v>
      </c>
      <c r="E97" s="52" t="s">
        <v>10</v>
      </c>
      <c r="F97" s="52" t="s">
        <v>9</v>
      </c>
      <c r="G97" s="65">
        <v>5000</v>
      </c>
      <c r="H97" s="64">
        <v>44404</v>
      </c>
      <c r="I97" s="8" t="s">
        <v>5</v>
      </c>
      <c r="J97" s="10"/>
      <c r="K97" s="10"/>
      <c r="L97" s="75"/>
    </row>
    <row r="99" spans="1:13" x14ac:dyDescent="0.25">
      <c r="A99" t="s">
        <v>76</v>
      </c>
    </row>
    <row r="100" spans="1:13" x14ac:dyDescent="0.25">
      <c r="A100" s="45">
        <v>6</v>
      </c>
      <c r="B100" s="46" t="s">
        <v>0</v>
      </c>
      <c r="C100" s="46">
        <v>6844</v>
      </c>
      <c r="D100" s="46">
        <v>2018</v>
      </c>
      <c r="E100" s="46" t="s">
        <v>10</v>
      </c>
      <c r="F100" s="46" t="s">
        <v>17</v>
      </c>
      <c r="G100" s="47">
        <v>5000</v>
      </c>
      <c r="H100" s="3">
        <v>44372</v>
      </c>
      <c r="I100" s="20" t="s">
        <v>5</v>
      </c>
      <c r="J100" s="77"/>
      <c r="K100" s="10"/>
      <c r="L100" s="10"/>
    </row>
    <row r="101" spans="1:13" x14ac:dyDescent="0.25">
      <c r="A101" s="45">
        <v>7</v>
      </c>
      <c r="B101" s="49" t="s">
        <v>0</v>
      </c>
      <c r="C101" s="49">
        <v>8307</v>
      </c>
      <c r="D101" s="49">
        <v>2013</v>
      </c>
      <c r="E101" s="49" t="s">
        <v>10</v>
      </c>
      <c r="F101" s="49" t="s">
        <v>17</v>
      </c>
      <c r="G101" s="47">
        <v>5000</v>
      </c>
      <c r="H101" s="3">
        <v>44376</v>
      </c>
      <c r="I101" s="20" t="s">
        <v>5</v>
      </c>
      <c r="J101" s="6"/>
      <c r="K101" s="10"/>
      <c r="L101" s="10"/>
    </row>
    <row r="102" spans="1:13" hidden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spans="1:13" ht="17.25" hidden="1" x14ac:dyDescent="0.3">
      <c r="A103" s="111" t="s">
        <v>70</v>
      </c>
      <c r="B103" s="112"/>
      <c r="C103" s="112"/>
      <c r="D103" s="112"/>
      <c r="E103" s="112"/>
      <c r="F103" s="113"/>
      <c r="G103" s="76">
        <v>47000</v>
      </c>
      <c r="H103" s="120"/>
      <c r="I103" s="121"/>
      <c r="J103" s="121"/>
      <c r="K103" s="121"/>
      <c r="L103" s="122"/>
    </row>
    <row r="104" spans="1:13" hidden="1" x14ac:dyDescent="0.25"/>
    <row r="105" spans="1:13" hidden="1" x14ac:dyDescent="0.25">
      <c r="A105" s="59" t="s">
        <v>71</v>
      </c>
      <c r="M105" s="62"/>
    </row>
    <row r="106" spans="1:13" s="62" customFormat="1" hidden="1" x14ac:dyDescent="0.25">
      <c r="A106" s="60" t="s">
        <v>22</v>
      </c>
      <c r="B106" s="60" t="s">
        <v>23</v>
      </c>
      <c r="C106" s="60" t="s">
        <v>24</v>
      </c>
      <c r="D106" s="60" t="s">
        <v>25</v>
      </c>
      <c r="E106" s="60" t="s">
        <v>27</v>
      </c>
      <c r="F106" s="60" t="s">
        <v>28</v>
      </c>
      <c r="G106" s="61" t="s">
        <v>29</v>
      </c>
      <c r="H106" s="60" t="s">
        <v>32</v>
      </c>
      <c r="I106" s="60" t="s">
        <v>72</v>
      </c>
      <c r="J106" s="60" t="s">
        <v>73</v>
      </c>
      <c r="K106" s="60" t="s">
        <v>35</v>
      </c>
      <c r="L106" s="75"/>
    </row>
    <row r="107" spans="1:13" hidden="1" x14ac:dyDescent="0.25">
      <c r="A107" s="52">
        <v>1</v>
      </c>
      <c r="B107" s="52" t="s">
        <v>0</v>
      </c>
      <c r="C107" s="52">
        <v>14444</v>
      </c>
      <c r="D107" s="52">
        <v>2021</v>
      </c>
      <c r="E107" s="8" t="s">
        <v>10</v>
      </c>
      <c r="F107" s="52" t="s">
        <v>17</v>
      </c>
      <c r="G107" s="63">
        <v>5000</v>
      </c>
      <c r="H107" s="64">
        <v>44384</v>
      </c>
      <c r="I107" s="8" t="s">
        <v>5</v>
      </c>
      <c r="J107" s="68"/>
      <c r="K107" s="68"/>
    </row>
    <row r="108" spans="1:13" x14ac:dyDescent="0.25">
      <c r="A108" s="83">
        <v>2</v>
      </c>
      <c r="B108" s="83" t="s">
        <v>0</v>
      </c>
      <c r="C108" s="83">
        <v>36870</v>
      </c>
      <c r="D108" s="83">
        <v>2012</v>
      </c>
      <c r="E108" s="83" t="s">
        <v>48</v>
      </c>
      <c r="F108" s="83" t="s">
        <v>17</v>
      </c>
      <c r="G108" s="85">
        <v>12000</v>
      </c>
      <c r="H108" s="84">
        <v>44384</v>
      </c>
      <c r="I108" s="83" t="s">
        <v>5</v>
      </c>
      <c r="J108" s="82" t="s">
        <v>75</v>
      </c>
      <c r="K108" s="82" t="s">
        <v>50</v>
      </c>
    </row>
    <row r="109" spans="1:13" x14ac:dyDescent="0.25">
      <c r="A109" s="52">
        <v>3</v>
      </c>
      <c r="B109" s="46" t="s">
        <v>0</v>
      </c>
      <c r="C109" s="46">
        <v>36845</v>
      </c>
      <c r="D109" s="46">
        <v>2012</v>
      </c>
      <c r="E109" s="46" t="s">
        <v>48</v>
      </c>
      <c r="F109" s="46" t="s">
        <v>17</v>
      </c>
      <c r="G109" s="66">
        <v>12000</v>
      </c>
      <c r="H109" s="67">
        <v>44384</v>
      </c>
      <c r="I109" s="9" t="s">
        <v>5</v>
      </c>
      <c r="J109" s="10"/>
      <c r="K109" s="10"/>
    </row>
    <row r="110" spans="1:13" x14ac:dyDescent="0.25">
      <c r="A110" s="52">
        <v>4</v>
      </c>
      <c r="B110" s="52" t="s">
        <v>0</v>
      </c>
      <c r="C110" s="52">
        <v>14014</v>
      </c>
      <c r="D110" s="52">
        <v>2009</v>
      </c>
      <c r="E110" s="52" t="s">
        <v>10</v>
      </c>
      <c r="F110" s="52" t="s">
        <v>17</v>
      </c>
      <c r="G110" s="65">
        <v>5000</v>
      </c>
      <c r="H110" s="81">
        <v>44389</v>
      </c>
      <c r="I110" s="8" t="s">
        <v>5</v>
      </c>
      <c r="J110" s="68"/>
      <c r="K110" s="68"/>
    </row>
    <row r="111" spans="1:13" x14ac:dyDescent="0.25">
      <c r="A111" s="46">
        <v>5</v>
      </c>
      <c r="B111" s="52" t="s">
        <v>0</v>
      </c>
      <c r="C111" s="52">
        <v>21061</v>
      </c>
      <c r="D111" s="52">
        <v>2009</v>
      </c>
      <c r="E111" s="52" t="s">
        <v>10</v>
      </c>
      <c r="F111" s="52" t="s">
        <v>17</v>
      </c>
      <c r="G111" s="65">
        <v>5000</v>
      </c>
      <c r="H111" s="81">
        <v>44389</v>
      </c>
      <c r="I111" s="8" t="s">
        <v>5</v>
      </c>
      <c r="J111" s="68"/>
      <c r="K111" s="68"/>
    </row>
    <row r="112" spans="1:13" x14ac:dyDescent="0.25">
      <c r="A112" s="52">
        <v>6</v>
      </c>
      <c r="B112" s="52" t="s">
        <v>0</v>
      </c>
      <c r="C112" s="52">
        <v>9995</v>
      </c>
      <c r="D112" s="52">
        <v>2014</v>
      </c>
      <c r="E112" s="52" t="s">
        <v>10</v>
      </c>
      <c r="F112" s="52" t="s">
        <v>17</v>
      </c>
      <c r="G112" s="65">
        <v>5000</v>
      </c>
      <c r="H112" s="64">
        <v>44391</v>
      </c>
      <c r="I112" s="8" t="s">
        <v>5</v>
      </c>
      <c r="J112" s="68"/>
      <c r="K112" s="68"/>
    </row>
    <row r="113" spans="1:13" hidden="1" x14ac:dyDescent="0.25">
      <c r="A113" s="52">
        <v>7</v>
      </c>
      <c r="B113" s="52" t="s">
        <v>20</v>
      </c>
      <c r="C113" s="52">
        <v>667</v>
      </c>
      <c r="D113" s="52">
        <v>2021</v>
      </c>
      <c r="E113" s="52" t="s">
        <v>10</v>
      </c>
      <c r="F113" s="52" t="s">
        <v>17</v>
      </c>
      <c r="G113" s="65">
        <v>5000</v>
      </c>
      <c r="H113" s="64">
        <v>44396</v>
      </c>
      <c r="I113" s="8" t="s">
        <v>5</v>
      </c>
      <c r="J113" s="68" t="s">
        <v>74</v>
      </c>
      <c r="K113" s="68"/>
    </row>
    <row r="114" spans="1:13" hidden="1" x14ac:dyDescent="0.25">
      <c r="A114" s="52">
        <v>8</v>
      </c>
      <c r="B114" s="52" t="s">
        <v>0</v>
      </c>
      <c r="C114" s="52">
        <v>17019</v>
      </c>
      <c r="D114" s="52">
        <v>2021</v>
      </c>
      <c r="E114" s="52" t="s">
        <v>10</v>
      </c>
      <c r="F114" s="52" t="s">
        <v>17</v>
      </c>
      <c r="G114" s="65">
        <v>5000</v>
      </c>
      <c r="H114" s="64">
        <v>44403</v>
      </c>
      <c r="I114" s="8" t="s">
        <v>5</v>
      </c>
      <c r="J114" s="68"/>
      <c r="K114" s="68"/>
    </row>
    <row r="115" spans="1:13" x14ac:dyDescent="0.25">
      <c r="A115" s="52">
        <v>9</v>
      </c>
      <c r="B115" s="52" t="s">
        <v>0</v>
      </c>
      <c r="C115" s="52">
        <v>18243</v>
      </c>
      <c r="D115" s="52">
        <v>2010</v>
      </c>
      <c r="E115" s="52" t="s">
        <v>10</v>
      </c>
      <c r="F115" s="52" t="s">
        <v>17</v>
      </c>
      <c r="G115" s="65">
        <v>5000</v>
      </c>
      <c r="H115" s="64">
        <v>44405</v>
      </c>
      <c r="I115" s="8" t="s">
        <v>5</v>
      </c>
      <c r="J115" s="68"/>
      <c r="K115" s="68"/>
    </row>
    <row r="116" spans="1:13" x14ac:dyDescent="0.25">
      <c r="A116" s="46">
        <v>10</v>
      </c>
      <c r="B116" s="52" t="s">
        <v>55</v>
      </c>
      <c r="C116" s="52">
        <v>60</v>
      </c>
      <c r="D116" s="52">
        <v>2017</v>
      </c>
      <c r="E116" s="52" t="s">
        <v>7</v>
      </c>
      <c r="F116" s="52" t="s">
        <v>17</v>
      </c>
      <c r="G116" s="63">
        <v>10000</v>
      </c>
      <c r="H116" s="64">
        <v>44394</v>
      </c>
      <c r="I116" s="8" t="s">
        <v>5</v>
      </c>
      <c r="J116" s="68"/>
      <c r="K116" s="68"/>
    </row>
    <row r="117" spans="1:13" x14ac:dyDescent="0.25">
      <c r="A117" s="46">
        <v>11</v>
      </c>
      <c r="B117" s="46" t="s">
        <v>0</v>
      </c>
      <c r="C117" s="46">
        <v>26815</v>
      </c>
      <c r="D117" s="46">
        <v>2009</v>
      </c>
      <c r="E117" s="46" t="s">
        <v>7</v>
      </c>
      <c r="F117" s="46" t="s">
        <v>17</v>
      </c>
      <c r="G117" s="66">
        <v>2750</v>
      </c>
      <c r="H117" s="67">
        <v>44403</v>
      </c>
      <c r="I117" s="9" t="s">
        <v>5</v>
      </c>
      <c r="J117" s="10"/>
      <c r="K117" s="10"/>
    </row>
    <row r="118" spans="1:13" hidden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1:13" ht="17.25" hidden="1" x14ac:dyDescent="0.3">
      <c r="A119" s="111" t="s">
        <v>70</v>
      </c>
      <c r="B119" s="112"/>
      <c r="C119" s="112"/>
      <c r="D119" s="112"/>
      <c r="E119" s="112"/>
      <c r="F119" s="113"/>
      <c r="G119" s="80">
        <v>71750</v>
      </c>
      <c r="H119" s="111"/>
      <c r="I119" s="112"/>
      <c r="J119" s="112"/>
      <c r="K119" s="113"/>
    </row>
    <row r="120" spans="1:13" hidden="1" x14ac:dyDescent="0.25"/>
    <row r="121" spans="1:13" hidden="1" x14ac:dyDescent="0.25">
      <c r="A121" s="59" t="s">
        <v>57</v>
      </c>
      <c r="M121" s="62"/>
    </row>
    <row r="122" spans="1:13" s="62" customFormat="1" hidden="1" x14ac:dyDescent="0.25">
      <c r="A122" s="60" t="s">
        <v>22</v>
      </c>
      <c r="B122" s="60" t="s">
        <v>23</v>
      </c>
      <c r="C122" s="60" t="s">
        <v>24</v>
      </c>
      <c r="D122" s="60" t="s">
        <v>25</v>
      </c>
      <c r="E122" s="60" t="s">
        <v>27</v>
      </c>
      <c r="F122" s="60" t="s">
        <v>28</v>
      </c>
      <c r="G122" s="61" t="s">
        <v>29</v>
      </c>
      <c r="H122" s="60" t="s">
        <v>32</v>
      </c>
      <c r="I122" s="60" t="s">
        <v>72</v>
      </c>
      <c r="J122" s="79" t="s">
        <v>73</v>
      </c>
      <c r="K122" s="79" t="s">
        <v>35</v>
      </c>
      <c r="L122" s="78"/>
    </row>
    <row r="123" spans="1:13" hidden="1" x14ac:dyDescent="0.25">
      <c r="A123" s="46">
        <v>1</v>
      </c>
      <c r="B123" s="46" t="s">
        <v>0</v>
      </c>
      <c r="C123" s="46">
        <v>18502</v>
      </c>
      <c r="D123" s="46">
        <v>2021</v>
      </c>
      <c r="E123" s="46" t="s">
        <v>10</v>
      </c>
      <c r="F123" s="46" t="s">
        <v>17</v>
      </c>
      <c r="G123" s="46">
        <v>5000</v>
      </c>
      <c r="H123" s="72">
        <v>44418</v>
      </c>
      <c r="I123" s="1" t="s">
        <v>5</v>
      </c>
      <c r="J123" s="10"/>
      <c r="K123" s="10"/>
      <c r="L123" s="10"/>
    </row>
    <row r="124" spans="1:13" hidden="1" x14ac:dyDescent="0.25">
      <c r="A124" s="9">
        <v>2</v>
      </c>
      <c r="B124" s="46" t="s">
        <v>0</v>
      </c>
      <c r="C124" s="46">
        <v>17932</v>
      </c>
      <c r="D124" s="46">
        <v>2021</v>
      </c>
      <c r="E124" s="46" t="s">
        <v>7</v>
      </c>
      <c r="F124" s="46" t="s">
        <v>17</v>
      </c>
      <c r="G124" s="46">
        <v>10000</v>
      </c>
      <c r="H124" s="67">
        <v>44414</v>
      </c>
      <c r="I124" s="46" t="s">
        <v>5</v>
      </c>
      <c r="J124" s="10"/>
      <c r="K124" s="10"/>
      <c r="L124" s="10"/>
    </row>
    <row r="125" spans="1:13" hidden="1" x14ac:dyDescent="0.25">
      <c r="A125" s="46">
        <v>3</v>
      </c>
      <c r="B125" s="46" t="s">
        <v>0</v>
      </c>
      <c r="C125" s="46">
        <v>11980</v>
      </c>
      <c r="D125" s="46">
        <v>2021</v>
      </c>
      <c r="E125" s="46" t="s">
        <v>7</v>
      </c>
      <c r="F125" s="46" t="s">
        <v>17</v>
      </c>
      <c r="G125" s="46">
        <v>10000</v>
      </c>
      <c r="H125" s="67">
        <v>44421</v>
      </c>
      <c r="I125" s="46" t="s">
        <v>5</v>
      </c>
      <c r="J125" s="10"/>
      <c r="K125" s="10"/>
      <c r="L125" s="10"/>
    </row>
    <row r="126" spans="1:13" x14ac:dyDescent="0.25">
      <c r="A126" s="9">
        <v>4</v>
      </c>
      <c r="B126" s="46" t="s">
        <v>0</v>
      </c>
      <c r="C126" s="46">
        <v>37817</v>
      </c>
      <c r="D126" s="46">
        <v>2013</v>
      </c>
      <c r="E126" s="46" t="s">
        <v>48</v>
      </c>
      <c r="F126" s="46" t="s">
        <v>17</v>
      </c>
      <c r="G126" s="46">
        <v>12000</v>
      </c>
      <c r="H126" s="67">
        <v>44429</v>
      </c>
      <c r="I126" s="46" t="s">
        <v>5</v>
      </c>
      <c r="J126" s="10"/>
      <c r="K126" s="10"/>
      <c r="L126" s="10"/>
    </row>
    <row r="129" spans="1:12" x14ac:dyDescent="0.25">
      <c r="A129" t="s">
        <v>46</v>
      </c>
    </row>
    <row r="130" spans="1:12" x14ac:dyDescent="0.25">
      <c r="A130" s="46">
        <v>2</v>
      </c>
      <c r="B130" s="52" t="s">
        <v>0</v>
      </c>
      <c r="C130" s="52">
        <v>1947</v>
      </c>
      <c r="D130" s="52">
        <v>2018</v>
      </c>
      <c r="E130" s="8" t="s">
        <v>10</v>
      </c>
      <c r="F130" s="52" t="s">
        <v>46</v>
      </c>
      <c r="G130" s="63">
        <v>5000</v>
      </c>
      <c r="H130" s="64">
        <v>44379</v>
      </c>
      <c r="I130" s="8" t="s">
        <v>5</v>
      </c>
      <c r="J130" s="10"/>
      <c r="K130" s="10"/>
      <c r="L130" s="10"/>
    </row>
    <row r="131" spans="1:12" x14ac:dyDescent="0.25">
      <c r="A131" s="46">
        <v>3</v>
      </c>
      <c r="B131" s="52" t="s">
        <v>0</v>
      </c>
      <c r="C131" s="52">
        <v>44497</v>
      </c>
      <c r="D131" s="52">
        <v>2018</v>
      </c>
      <c r="E131" s="8" t="s">
        <v>10</v>
      </c>
      <c r="F131" s="52" t="s">
        <v>46</v>
      </c>
      <c r="G131" s="63">
        <v>5000</v>
      </c>
      <c r="H131" s="64">
        <v>44379</v>
      </c>
      <c r="I131" s="8" t="s">
        <v>5</v>
      </c>
      <c r="J131" s="10"/>
      <c r="K131" s="10"/>
      <c r="L131" s="10"/>
    </row>
    <row r="132" spans="1:12" x14ac:dyDescent="0.25">
      <c r="A132" s="46">
        <v>4</v>
      </c>
      <c r="B132" s="52" t="s">
        <v>20</v>
      </c>
      <c r="C132" s="52">
        <v>1105</v>
      </c>
      <c r="D132" s="52">
        <v>2020</v>
      </c>
      <c r="E132" s="8" t="s">
        <v>10</v>
      </c>
      <c r="F132" s="52" t="s">
        <v>46</v>
      </c>
      <c r="G132" s="63">
        <v>5000</v>
      </c>
      <c r="H132" s="64">
        <v>44379</v>
      </c>
      <c r="I132" s="8" t="s">
        <v>5</v>
      </c>
      <c r="J132" s="10"/>
      <c r="K132" s="10"/>
      <c r="L132" s="10"/>
    </row>
    <row r="133" spans="1:12" hidden="1" x14ac:dyDescent="0.25">
      <c r="A133" s="46">
        <v>5</v>
      </c>
      <c r="B133" s="52" t="s">
        <v>0</v>
      </c>
      <c r="C133" s="52">
        <v>10897</v>
      </c>
      <c r="D133" s="52">
        <v>2021</v>
      </c>
      <c r="E133" s="8" t="s">
        <v>10</v>
      </c>
      <c r="F133" s="52" t="s">
        <v>46</v>
      </c>
      <c r="G133" s="63">
        <v>5000</v>
      </c>
      <c r="H133" s="64">
        <v>44382</v>
      </c>
      <c r="I133" s="8" t="s">
        <v>5</v>
      </c>
      <c r="J133" s="10"/>
      <c r="K133" s="10"/>
      <c r="L133" s="10"/>
    </row>
    <row r="134" spans="1:12" hidden="1" x14ac:dyDescent="0.25">
      <c r="A134" s="46">
        <v>6</v>
      </c>
      <c r="B134" s="52" t="s">
        <v>0</v>
      </c>
      <c r="C134" s="52">
        <v>15255</v>
      </c>
      <c r="D134" s="52">
        <v>2021</v>
      </c>
      <c r="E134" s="8" t="s">
        <v>10</v>
      </c>
      <c r="F134" s="52" t="s">
        <v>46</v>
      </c>
      <c r="G134" s="63">
        <v>5000</v>
      </c>
      <c r="H134" s="64">
        <v>44384</v>
      </c>
      <c r="I134" s="8" t="s">
        <v>5</v>
      </c>
      <c r="J134" s="10"/>
      <c r="K134" s="10"/>
      <c r="L134" s="10"/>
    </row>
    <row r="135" spans="1:12" hidden="1" x14ac:dyDescent="0.25">
      <c r="A135" s="46">
        <v>7</v>
      </c>
      <c r="B135" s="46" t="s">
        <v>0</v>
      </c>
      <c r="C135" s="46">
        <v>4863</v>
      </c>
      <c r="D135" s="46">
        <v>2021</v>
      </c>
      <c r="E135" s="46" t="s">
        <v>48</v>
      </c>
      <c r="F135" s="46" t="s">
        <v>46</v>
      </c>
      <c r="G135" s="66">
        <v>12000</v>
      </c>
      <c r="H135" s="67">
        <v>44392</v>
      </c>
      <c r="I135" s="9" t="s">
        <v>5</v>
      </c>
      <c r="J135" s="10"/>
      <c r="K135" s="10"/>
      <c r="L135" s="10"/>
    </row>
    <row r="136" spans="1:12" x14ac:dyDescent="0.25">
      <c r="A136" s="46">
        <v>8</v>
      </c>
      <c r="B136" s="52" t="s">
        <v>0</v>
      </c>
      <c r="C136" s="52">
        <v>10407</v>
      </c>
      <c r="D136" s="52">
        <v>2009</v>
      </c>
      <c r="E136" s="52" t="s">
        <v>10</v>
      </c>
      <c r="F136" s="52" t="s">
        <v>46</v>
      </c>
      <c r="G136" s="65">
        <v>5000</v>
      </c>
      <c r="H136" s="81">
        <v>44389</v>
      </c>
      <c r="I136" s="8" t="s">
        <v>5</v>
      </c>
      <c r="J136" s="10"/>
      <c r="K136" s="10"/>
      <c r="L136" s="10"/>
    </row>
    <row r="137" spans="1:12" hidden="1" x14ac:dyDescent="0.25">
      <c r="A137" s="46">
        <v>9</v>
      </c>
      <c r="B137" s="52" t="s">
        <v>0</v>
      </c>
      <c r="C137" s="52">
        <v>15462</v>
      </c>
      <c r="D137" s="52">
        <v>2021</v>
      </c>
      <c r="E137" s="52" t="s">
        <v>10</v>
      </c>
      <c r="F137" s="52" t="s">
        <v>46</v>
      </c>
      <c r="G137" s="65">
        <v>5000</v>
      </c>
      <c r="H137" s="64">
        <v>44391</v>
      </c>
      <c r="I137" s="18" t="s">
        <v>5</v>
      </c>
      <c r="J137" s="10"/>
      <c r="K137" s="10"/>
      <c r="L137" s="10"/>
    </row>
    <row r="138" spans="1:12" hidden="1" x14ac:dyDescent="0.25">
      <c r="A138" s="46">
        <v>10</v>
      </c>
      <c r="B138" s="52" t="s">
        <v>0</v>
      </c>
      <c r="C138" s="52">
        <v>16491</v>
      </c>
      <c r="D138" s="52">
        <v>2021</v>
      </c>
      <c r="E138" s="52" t="s">
        <v>10</v>
      </c>
      <c r="F138" s="52" t="s">
        <v>46</v>
      </c>
      <c r="G138" s="65">
        <v>5000</v>
      </c>
      <c r="H138" s="64">
        <v>44397</v>
      </c>
      <c r="I138" s="8" t="s">
        <v>5</v>
      </c>
      <c r="J138" s="10"/>
      <c r="K138" s="10"/>
      <c r="L138" s="10"/>
    </row>
    <row r="139" spans="1:12" x14ac:dyDescent="0.25">
      <c r="A139" s="46">
        <v>11</v>
      </c>
      <c r="B139" s="52" t="s">
        <v>0</v>
      </c>
      <c r="C139" s="52">
        <v>10408</v>
      </c>
      <c r="D139" s="52">
        <v>2009</v>
      </c>
      <c r="E139" s="52" t="s">
        <v>10</v>
      </c>
      <c r="F139" s="52" t="s">
        <v>46</v>
      </c>
      <c r="G139" s="65">
        <v>5000</v>
      </c>
      <c r="H139" s="64">
        <v>44403</v>
      </c>
      <c r="I139" s="8" t="s">
        <v>5</v>
      </c>
      <c r="J139" s="10"/>
      <c r="K139" s="10"/>
      <c r="L139" s="10"/>
    </row>
    <row r="140" spans="1:12" x14ac:dyDescent="0.25">
      <c r="A140" s="46">
        <v>12</v>
      </c>
      <c r="B140" s="52" t="s">
        <v>0</v>
      </c>
      <c r="C140" s="52">
        <v>10409</v>
      </c>
      <c r="D140" s="52">
        <v>2009</v>
      </c>
      <c r="E140" s="52" t="s">
        <v>10</v>
      </c>
      <c r="F140" s="52" t="s">
        <v>46</v>
      </c>
      <c r="G140" s="65">
        <v>5000</v>
      </c>
      <c r="H140" s="64">
        <v>44403</v>
      </c>
      <c r="I140" s="8" t="s">
        <v>5</v>
      </c>
      <c r="J140" s="10"/>
      <c r="K140" s="10"/>
      <c r="L140" s="10"/>
    </row>
    <row r="141" spans="1:12" hidden="1" x14ac:dyDescent="0.25">
      <c r="A141" s="46">
        <v>13</v>
      </c>
      <c r="B141" s="52" t="s">
        <v>0</v>
      </c>
      <c r="C141" s="52">
        <v>17676</v>
      </c>
      <c r="D141" s="52">
        <v>2021</v>
      </c>
      <c r="E141" s="52" t="s">
        <v>10</v>
      </c>
      <c r="F141" s="52" t="s">
        <v>46</v>
      </c>
      <c r="G141" s="65">
        <v>5000</v>
      </c>
      <c r="H141" s="64">
        <v>44407</v>
      </c>
      <c r="I141" s="8" t="s">
        <v>5</v>
      </c>
      <c r="J141" s="10"/>
      <c r="K141" s="10"/>
      <c r="L141" s="10"/>
    </row>
    <row r="142" spans="1:12" x14ac:dyDescent="0.25">
      <c r="A142" s="46">
        <v>14</v>
      </c>
      <c r="B142" s="46" t="s">
        <v>0</v>
      </c>
      <c r="C142" s="46">
        <v>2248</v>
      </c>
      <c r="D142" s="46">
        <v>2018</v>
      </c>
      <c r="E142" s="46" t="s">
        <v>7</v>
      </c>
      <c r="F142" s="46" t="s">
        <v>46</v>
      </c>
      <c r="G142" s="66">
        <v>10000</v>
      </c>
      <c r="H142" s="67">
        <v>44394</v>
      </c>
      <c r="I142" s="9" t="s">
        <v>5</v>
      </c>
      <c r="J142" s="10"/>
      <c r="K142" s="10"/>
      <c r="L142" s="10"/>
    </row>
    <row r="143" spans="1:12" hidden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spans="1:12" ht="17.25" hidden="1" x14ac:dyDescent="0.3">
      <c r="A144" s="111" t="s">
        <v>70</v>
      </c>
      <c r="B144" s="112"/>
      <c r="C144" s="112"/>
      <c r="D144" s="112"/>
      <c r="E144" s="112"/>
      <c r="F144" s="113"/>
      <c r="G144" s="80">
        <v>82000</v>
      </c>
      <c r="H144" s="111"/>
      <c r="I144" s="112"/>
      <c r="J144" s="112"/>
      <c r="K144" s="112"/>
      <c r="L144" s="113"/>
    </row>
    <row r="145" spans="1:12" hidden="1" x14ac:dyDescent="0.25"/>
    <row r="146" spans="1:12" hidden="1" x14ac:dyDescent="0.25">
      <c r="A146" s="59" t="s">
        <v>57</v>
      </c>
    </row>
    <row r="147" spans="1:12" ht="15.75" hidden="1" thickBot="1" x14ac:dyDescent="0.3">
      <c r="A147" s="92" t="s">
        <v>22</v>
      </c>
      <c r="B147" s="90" t="s">
        <v>23</v>
      </c>
      <c r="C147" s="90" t="s">
        <v>24</v>
      </c>
      <c r="D147" s="90" t="s">
        <v>25</v>
      </c>
      <c r="E147" s="90" t="s">
        <v>27</v>
      </c>
      <c r="F147" s="90" t="s">
        <v>28</v>
      </c>
      <c r="G147" s="91" t="s">
        <v>29</v>
      </c>
      <c r="H147" s="90" t="s">
        <v>32</v>
      </c>
      <c r="I147" s="90" t="s">
        <v>72</v>
      </c>
      <c r="J147" s="89" t="s">
        <v>73</v>
      </c>
      <c r="K147" s="88" t="s">
        <v>35</v>
      </c>
      <c r="L147" s="87"/>
    </row>
    <row r="148" spans="1:12" hidden="1" x14ac:dyDescent="0.25">
      <c r="A148" s="46">
        <v>1</v>
      </c>
      <c r="B148" s="46" t="s">
        <v>0</v>
      </c>
      <c r="C148" s="46">
        <v>17760</v>
      </c>
      <c r="D148" s="46">
        <v>2021</v>
      </c>
      <c r="E148" s="46" t="s">
        <v>10</v>
      </c>
      <c r="F148" s="71" t="s">
        <v>46</v>
      </c>
      <c r="G148" s="46">
        <v>5000</v>
      </c>
      <c r="H148" s="72">
        <v>44235</v>
      </c>
      <c r="I148" s="1" t="s">
        <v>5</v>
      </c>
      <c r="J148" s="46"/>
      <c r="K148" s="46"/>
      <c r="L148" s="10"/>
    </row>
    <row r="149" spans="1:12" hidden="1" x14ac:dyDescent="0.25">
      <c r="A149" s="9">
        <v>2</v>
      </c>
      <c r="B149" s="46" t="s">
        <v>0</v>
      </c>
      <c r="C149" s="46">
        <v>18876</v>
      </c>
      <c r="D149" s="46">
        <v>2021</v>
      </c>
      <c r="E149" s="46" t="s">
        <v>10</v>
      </c>
      <c r="F149" s="46" t="s">
        <v>46</v>
      </c>
      <c r="G149" s="46">
        <v>5000</v>
      </c>
      <c r="H149" s="86">
        <v>44538</v>
      </c>
      <c r="I149" s="46" t="s">
        <v>5</v>
      </c>
      <c r="J149" s="46"/>
      <c r="K149" s="46"/>
      <c r="L149" s="10"/>
    </row>
    <row r="150" spans="1:12" hidden="1" x14ac:dyDescent="0.25">
      <c r="A150" s="46">
        <v>3</v>
      </c>
      <c r="B150" s="46" t="s">
        <v>0</v>
      </c>
      <c r="C150" s="46">
        <v>19009</v>
      </c>
      <c r="D150" s="46">
        <v>2021</v>
      </c>
      <c r="E150" s="46" t="s">
        <v>66</v>
      </c>
      <c r="F150" s="46" t="s">
        <v>46</v>
      </c>
      <c r="G150" s="46">
        <v>5000</v>
      </c>
      <c r="H150" s="73" t="s">
        <v>78</v>
      </c>
      <c r="I150" s="46" t="s">
        <v>5</v>
      </c>
      <c r="J150" s="46"/>
      <c r="K150" s="46"/>
      <c r="L150" s="10"/>
    </row>
    <row r="151" spans="1:12" hidden="1" x14ac:dyDescent="0.25">
      <c r="A151" s="9">
        <v>4</v>
      </c>
      <c r="B151" s="46" t="s">
        <v>0</v>
      </c>
      <c r="C151" s="46">
        <v>19020</v>
      </c>
      <c r="D151" s="46">
        <v>2021</v>
      </c>
      <c r="E151" s="46" t="s">
        <v>66</v>
      </c>
      <c r="F151" s="46" t="s">
        <v>46</v>
      </c>
      <c r="G151" s="46">
        <v>5000</v>
      </c>
      <c r="H151" s="73" t="s">
        <v>78</v>
      </c>
      <c r="I151" s="46" t="s">
        <v>5</v>
      </c>
      <c r="J151" s="46"/>
      <c r="K151" s="46"/>
      <c r="L151" s="10"/>
    </row>
    <row r="152" spans="1:12" hidden="1" x14ac:dyDescent="0.25">
      <c r="A152" s="46">
        <v>5</v>
      </c>
      <c r="B152" s="46" t="s">
        <v>0</v>
      </c>
      <c r="C152" s="46">
        <v>19262</v>
      </c>
      <c r="D152" s="46">
        <v>2021</v>
      </c>
      <c r="E152" s="46" t="s">
        <v>66</v>
      </c>
      <c r="F152" s="46" t="s">
        <v>46</v>
      </c>
      <c r="G152" s="46">
        <v>5000</v>
      </c>
      <c r="H152" s="73" t="s">
        <v>77</v>
      </c>
      <c r="I152" s="46" t="s">
        <v>5</v>
      </c>
      <c r="J152" s="46"/>
      <c r="K152" s="46"/>
      <c r="L152" s="10"/>
    </row>
    <row r="153" spans="1:12" hidden="1" x14ac:dyDescent="0.25">
      <c r="A153" s="9">
        <v>6</v>
      </c>
      <c r="B153" s="52" t="s">
        <v>0</v>
      </c>
      <c r="C153" s="52">
        <v>20387</v>
      </c>
      <c r="D153" s="52">
        <v>2021</v>
      </c>
      <c r="E153" s="52" t="s">
        <v>10</v>
      </c>
      <c r="F153" s="52" t="s">
        <v>46</v>
      </c>
      <c r="G153" s="52">
        <v>5000</v>
      </c>
      <c r="H153" s="64">
        <v>44435</v>
      </c>
      <c r="I153" s="52" t="s">
        <v>5</v>
      </c>
      <c r="J153" s="52"/>
      <c r="K153" s="52"/>
      <c r="L153" s="10"/>
    </row>
    <row r="154" spans="1:12" x14ac:dyDescent="0.25">
      <c r="A154" s="46">
        <v>7</v>
      </c>
      <c r="B154" s="52" t="s">
        <v>0</v>
      </c>
      <c r="C154" s="52">
        <v>25559</v>
      </c>
      <c r="D154" s="52">
        <v>2017</v>
      </c>
      <c r="E154" s="52" t="s">
        <v>7</v>
      </c>
      <c r="F154" s="52" t="s">
        <v>46</v>
      </c>
      <c r="G154" s="52">
        <v>10000</v>
      </c>
      <c r="H154" s="67">
        <v>44433</v>
      </c>
      <c r="I154" s="52" t="s">
        <v>5</v>
      </c>
      <c r="J154" s="46"/>
      <c r="K154" s="46"/>
      <c r="L154" s="10"/>
    </row>
    <row r="156" spans="1:12" x14ac:dyDescent="0.25">
      <c r="A156" t="s">
        <v>8</v>
      </c>
    </row>
    <row r="157" spans="1:12" x14ac:dyDescent="0.25">
      <c r="A157" s="93">
        <v>1</v>
      </c>
      <c r="B157" s="93" t="s">
        <v>0</v>
      </c>
      <c r="C157" s="93">
        <v>6493</v>
      </c>
      <c r="D157" s="93">
        <v>2019</v>
      </c>
      <c r="E157" s="93" t="s">
        <v>3</v>
      </c>
      <c r="F157" s="93" t="s">
        <v>8</v>
      </c>
      <c r="G157" s="99">
        <v>2000</v>
      </c>
      <c r="H157" s="98">
        <v>44323</v>
      </c>
      <c r="I157" s="93"/>
      <c r="J157" s="56"/>
      <c r="K157" s="56"/>
      <c r="L157" s="56"/>
    </row>
    <row r="158" spans="1:12" x14ac:dyDescent="0.25">
      <c r="A158" s="45">
        <v>2</v>
      </c>
      <c r="B158" s="48" t="s">
        <v>0</v>
      </c>
      <c r="C158" s="9">
        <v>24059</v>
      </c>
      <c r="D158" s="48">
        <v>2020</v>
      </c>
      <c r="E158" s="48" t="s">
        <v>7</v>
      </c>
      <c r="F158" s="48" t="s">
        <v>8</v>
      </c>
      <c r="G158" s="55">
        <v>10000</v>
      </c>
      <c r="H158" s="13">
        <v>44362</v>
      </c>
      <c r="I158" s="17"/>
      <c r="J158" s="48"/>
      <c r="K158" s="10"/>
      <c r="L158" s="10"/>
    </row>
    <row r="159" spans="1:12" x14ac:dyDescent="0.25">
      <c r="A159" s="96">
        <v>1</v>
      </c>
      <c r="B159" s="96" t="s">
        <v>0</v>
      </c>
      <c r="C159" s="96">
        <v>44987</v>
      </c>
      <c r="D159" s="96">
        <v>2017</v>
      </c>
      <c r="E159" s="40" t="s">
        <v>10</v>
      </c>
      <c r="F159" s="96" t="s">
        <v>8</v>
      </c>
      <c r="G159" s="95">
        <v>5000</v>
      </c>
      <c r="H159" s="94">
        <v>44379</v>
      </c>
      <c r="I159" s="40"/>
      <c r="J159" s="56"/>
      <c r="K159" s="56"/>
      <c r="L159" s="56"/>
    </row>
    <row r="160" spans="1:12" x14ac:dyDescent="0.25">
      <c r="A160" s="52">
        <v>2</v>
      </c>
      <c r="B160" s="52" t="s">
        <v>0</v>
      </c>
      <c r="C160" s="52">
        <v>42596</v>
      </c>
      <c r="D160" s="52">
        <v>2018</v>
      </c>
      <c r="E160" s="8" t="s">
        <v>10</v>
      </c>
      <c r="F160" s="52" t="s">
        <v>8</v>
      </c>
      <c r="G160" s="63">
        <v>5000</v>
      </c>
      <c r="H160" s="64">
        <v>44379</v>
      </c>
      <c r="I160" s="8"/>
      <c r="J160" s="10"/>
      <c r="K160" s="10"/>
      <c r="L160" s="10"/>
    </row>
    <row r="161" spans="1:13" x14ac:dyDescent="0.25">
      <c r="A161" s="52">
        <v>3</v>
      </c>
      <c r="B161" s="52" t="s">
        <v>0</v>
      </c>
      <c r="C161" s="52">
        <v>28891</v>
      </c>
      <c r="D161" s="52">
        <v>2012</v>
      </c>
      <c r="E161" s="8" t="s">
        <v>10</v>
      </c>
      <c r="F161" s="52" t="s">
        <v>8</v>
      </c>
      <c r="G161" s="63">
        <v>5000</v>
      </c>
      <c r="H161" s="64">
        <v>44382</v>
      </c>
      <c r="I161" s="8"/>
      <c r="J161" s="10"/>
      <c r="K161" s="10"/>
      <c r="L161" s="10"/>
    </row>
    <row r="162" spans="1:13" x14ac:dyDescent="0.25">
      <c r="A162" s="52">
        <v>4</v>
      </c>
      <c r="B162" s="46" t="s">
        <v>0</v>
      </c>
      <c r="C162" s="46">
        <v>13037</v>
      </c>
      <c r="D162" s="46">
        <v>2020</v>
      </c>
      <c r="E162" s="46" t="s">
        <v>48</v>
      </c>
      <c r="F162" s="46" t="s">
        <v>8</v>
      </c>
      <c r="G162" s="66">
        <v>12000</v>
      </c>
      <c r="H162" s="67">
        <v>44391</v>
      </c>
      <c r="I162" s="9"/>
      <c r="J162" s="10"/>
      <c r="K162" s="10"/>
      <c r="L162" s="10"/>
    </row>
    <row r="163" spans="1:13" x14ac:dyDescent="0.25">
      <c r="A163" s="52">
        <v>5</v>
      </c>
      <c r="B163" s="52" t="s">
        <v>0</v>
      </c>
      <c r="C163" s="52">
        <v>30999</v>
      </c>
      <c r="D163" s="52">
        <v>2018</v>
      </c>
      <c r="E163" s="52" t="s">
        <v>10</v>
      </c>
      <c r="F163" s="52" t="s">
        <v>8</v>
      </c>
      <c r="G163" s="65">
        <v>5000</v>
      </c>
      <c r="H163" s="64">
        <v>44385</v>
      </c>
      <c r="I163" s="8"/>
      <c r="J163" s="10"/>
      <c r="K163" s="10"/>
      <c r="L163" s="10"/>
    </row>
    <row r="164" spans="1:13" x14ac:dyDescent="0.25">
      <c r="A164" s="52">
        <v>6</v>
      </c>
      <c r="B164" s="52" t="s">
        <v>0</v>
      </c>
      <c r="C164" s="52">
        <v>26708</v>
      </c>
      <c r="D164" s="52">
        <v>2012</v>
      </c>
      <c r="E164" s="52" t="s">
        <v>10</v>
      </c>
      <c r="F164" s="52" t="s">
        <v>8</v>
      </c>
      <c r="G164" s="65">
        <v>5000</v>
      </c>
      <c r="H164" s="64">
        <v>44396</v>
      </c>
      <c r="I164" s="8"/>
      <c r="J164" s="10"/>
      <c r="K164" s="10"/>
      <c r="L164" s="10"/>
    </row>
    <row r="165" spans="1:13" x14ac:dyDescent="0.25">
      <c r="A165" s="52">
        <v>7</v>
      </c>
      <c r="B165" s="52" t="s">
        <v>0</v>
      </c>
      <c r="C165" s="52">
        <v>20220</v>
      </c>
      <c r="D165" s="52">
        <v>2003</v>
      </c>
      <c r="E165" s="52" t="s">
        <v>10</v>
      </c>
      <c r="F165" s="52" t="s">
        <v>8</v>
      </c>
      <c r="G165" s="65">
        <v>5000</v>
      </c>
      <c r="H165" s="64">
        <v>44399</v>
      </c>
      <c r="I165" s="8"/>
      <c r="J165" s="10"/>
      <c r="K165" s="10"/>
      <c r="L165" s="10"/>
    </row>
    <row r="166" spans="1:13" x14ac:dyDescent="0.25">
      <c r="A166" s="52">
        <v>8</v>
      </c>
      <c r="B166" s="52" t="s">
        <v>0</v>
      </c>
      <c r="C166" s="52">
        <v>29982</v>
      </c>
      <c r="D166" s="52">
        <v>2011</v>
      </c>
      <c r="E166" s="52" t="s">
        <v>10</v>
      </c>
      <c r="F166" s="52" t="s">
        <v>8</v>
      </c>
      <c r="G166" s="65">
        <v>5000</v>
      </c>
      <c r="H166" s="64">
        <v>44403</v>
      </c>
      <c r="I166" s="8"/>
      <c r="J166" s="10"/>
      <c r="K166" s="10"/>
      <c r="L166" s="10"/>
    </row>
    <row r="167" spans="1:13" x14ac:dyDescent="0.25">
      <c r="A167" s="9">
        <v>2</v>
      </c>
      <c r="B167" s="46" t="s">
        <v>0</v>
      </c>
      <c r="C167" s="46">
        <v>20758</v>
      </c>
      <c r="D167" s="46">
        <v>2020</v>
      </c>
      <c r="E167" s="46" t="s">
        <v>7</v>
      </c>
      <c r="F167" s="46" t="s">
        <v>79</v>
      </c>
      <c r="G167" s="46">
        <v>10000</v>
      </c>
      <c r="H167" s="67">
        <v>44413</v>
      </c>
      <c r="I167" s="46"/>
      <c r="J167" s="46"/>
      <c r="K167" s="46"/>
      <c r="L167" s="10"/>
    </row>
    <row r="169" spans="1:13" x14ac:dyDescent="0.25">
      <c r="A169" t="s">
        <v>54</v>
      </c>
    </row>
    <row r="170" spans="1:13" x14ac:dyDescent="0.25">
      <c r="A170" s="46">
        <v>2</v>
      </c>
      <c r="B170" s="52" t="s">
        <v>0</v>
      </c>
      <c r="C170" s="52">
        <v>10536</v>
      </c>
      <c r="D170" s="52">
        <v>2009</v>
      </c>
      <c r="E170" s="52" t="s">
        <v>10</v>
      </c>
      <c r="F170" s="52" t="s">
        <v>54</v>
      </c>
      <c r="G170" s="65">
        <v>5000</v>
      </c>
      <c r="H170" s="64">
        <v>44407</v>
      </c>
      <c r="I170" s="8" t="s">
        <v>5</v>
      </c>
      <c r="J170" s="68"/>
      <c r="K170" s="68"/>
      <c r="L170" s="10"/>
      <c r="M170" s="52"/>
    </row>
    <row r="171" spans="1:13" x14ac:dyDescent="0.25">
      <c r="A171" s="100">
        <v>1</v>
      </c>
      <c r="B171" s="101" t="s">
        <v>0</v>
      </c>
      <c r="C171" s="101">
        <v>16623</v>
      </c>
      <c r="D171" s="101">
        <v>2020</v>
      </c>
      <c r="E171" s="101" t="s">
        <v>48</v>
      </c>
      <c r="F171" s="101" t="s">
        <v>54</v>
      </c>
      <c r="G171" s="101">
        <v>12000</v>
      </c>
      <c r="H171" s="102">
        <v>44429</v>
      </c>
      <c r="I171" s="101" t="s">
        <v>5</v>
      </c>
      <c r="J171" s="101"/>
      <c r="K171" s="101"/>
    </row>
    <row r="173" spans="1:13" x14ac:dyDescent="0.25">
      <c r="A173" t="s">
        <v>19</v>
      </c>
    </row>
    <row r="174" spans="1:13" x14ac:dyDescent="0.25">
      <c r="A174" s="45">
        <v>6</v>
      </c>
      <c r="B174" s="46" t="s">
        <v>0</v>
      </c>
      <c r="C174" s="46">
        <v>16932</v>
      </c>
      <c r="D174" s="46">
        <v>2018</v>
      </c>
      <c r="E174" s="46" t="s">
        <v>10</v>
      </c>
      <c r="F174" s="46" t="s">
        <v>19</v>
      </c>
      <c r="G174" s="47">
        <v>5000</v>
      </c>
      <c r="H174" s="3">
        <v>44372</v>
      </c>
      <c r="I174" s="103"/>
      <c r="J174" s="77"/>
      <c r="K174" s="10"/>
      <c r="L174" s="10"/>
    </row>
    <row r="175" spans="1:13" x14ac:dyDescent="0.25">
      <c r="A175" s="48">
        <v>7</v>
      </c>
      <c r="B175" s="46" t="s">
        <v>20</v>
      </c>
      <c r="C175" s="46">
        <v>523</v>
      </c>
      <c r="D175" s="46">
        <v>2020</v>
      </c>
      <c r="E175" s="46" t="s">
        <v>10</v>
      </c>
      <c r="F175" s="46" t="s">
        <v>19</v>
      </c>
      <c r="G175" s="47">
        <v>5000</v>
      </c>
      <c r="H175" s="3">
        <v>44375</v>
      </c>
      <c r="I175" s="103"/>
      <c r="J175" s="77"/>
      <c r="K175" s="10"/>
      <c r="L175" s="10"/>
    </row>
    <row r="176" spans="1:13" x14ac:dyDescent="0.25">
      <c r="A176" s="46">
        <v>8</v>
      </c>
      <c r="B176" s="52" t="s">
        <v>0</v>
      </c>
      <c r="C176" s="52">
        <v>28429</v>
      </c>
      <c r="D176" s="52">
        <v>2012</v>
      </c>
      <c r="E176" s="52" t="s">
        <v>10</v>
      </c>
      <c r="F176" s="52" t="s">
        <v>19</v>
      </c>
      <c r="G176" s="65">
        <v>5000</v>
      </c>
      <c r="H176" s="81">
        <v>44389</v>
      </c>
      <c r="I176" s="10"/>
      <c r="J176" s="8"/>
      <c r="K176" s="10"/>
      <c r="L176" s="10"/>
    </row>
    <row r="178" spans="1:12" x14ac:dyDescent="0.25">
      <c r="A178" t="s">
        <v>47</v>
      </c>
    </row>
    <row r="179" spans="1:12" x14ac:dyDescent="0.25">
      <c r="A179" s="52">
        <v>2</v>
      </c>
      <c r="B179" s="52" t="s">
        <v>0</v>
      </c>
      <c r="C179" s="52">
        <v>12566</v>
      </c>
      <c r="D179" s="52">
        <v>2018</v>
      </c>
      <c r="E179" s="8" t="s">
        <v>10</v>
      </c>
      <c r="F179" s="52" t="s">
        <v>47</v>
      </c>
      <c r="G179" s="63">
        <v>5000</v>
      </c>
      <c r="H179" s="64">
        <v>44383</v>
      </c>
      <c r="I179" s="10"/>
      <c r="J179" s="8"/>
      <c r="K179" s="10"/>
      <c r="L179" s="10"/>
    </row>
    <row r="180" spans="1:12" x14ac:dyDescent="0.25">
      <c r="A180" s="52">
        <v>3</v>
      </c>
      <c r="B180" s="46" t="s">
        <v>0</v>
      </c>
      <c r="C180" s="46">
        <v>444</v>
      </c>
      <c r="D180" s="46">
        <v>2019</v>
      </c>
      <c r="E180" s="46" t="s">
        <v>7</v>
      </c>
      <c r="F180" s="46" t="s">
        <v>47</v>
      </c>
      <c r="G180" s="66">
        <v>10000</v>
      </c>
      <c r="H180" s="67">
        <v>44385</v>
      </c>
      <c r="I180" s="10"/>
      <c r="J180" s="9"/>
      <c r="K180" s="10"/>
      <c r="L180" s="10"/>
    </row>
    <row r="181" spans="1:12" x14ac:dyDescent="0.25">
      <c r="A181" s="52">
        <v>5</v>
      </c>
      <c r="B181" s="52" t="s">
        <v>0</v>
      </c>
      <c r="C181" s="52">
        <v>444</v>
      </c>
      <c r="D181" s="52">
        <v>2019</v>
      </c>
      <c r="E181" s="52" t="s">
        <v>10</v>
      </c>
      <c r="F181" s="52" t="s">
        <v>47</v>
      </c>
      <c r="G181" s="65">
        <v>5000</v>
      </c>
      <c r="H181" s="64">
        <v>44389</v>
      </c>
      <c r="I181" s="10"/>
      <c r="J181" s="8"/>
      <c r="K181" s="10"/>
      <c r="L181" s="10"/>
    </row>
    <row r="182" spans="1:12" x14ac:dyDescent="0.25">
      <c r="A182" s="52">
        <v>7</v>
      </c>
      <c r="B182" s="52" t="s">
        <v>0</v>
      </c>
      <c r="C182" s="52">
        <v>1629</v>
      </c>
      <c r="D182" s="52">
        <v>2019</v>
      </c>
      <c r="E182" s="52" t="s">
        <v>10</v>
      </c>
      <c r="F182" s="52" t="s">
        <v>47</v>
      </c>
      <c r="G182" s="65">
        <v>5000</v>
      </c>
      <c r="H182" s="64">
        <v>44399</v>
      </c>
      <c r="I182" s="10"/>
      <c r="J182" s="8"/>
      <c r="K182" s="10"/>
      <c r="L182" s="10"/>
    </row>
    <row r="183" spans="1:12" x14ac:dyDescent="0.25">
      <c r="A183" s="52">
        <v>8</v>
      </c>
      <c r="B183" s="52" t="s">
        <v>0</v>
      </c>
      <c r="C183" s="52">
        <v>24572</v>
      </c>
      <c r="D183" s="52">
        <v>2014</v>
      </c>
      <c r="E183" s="52" t="s">
        <v>10</v>
      </c>
      <c r="F183" s="52" t="s">
        <v>47</v>
      </c>
      <c r="G183" s="65">
        <v>5000</v>
      </c>
      <c r="H183" s="64">
        <v>44404</v>
      </c>
      <c r="I183" s="10"/>
      <c r="J183" s="8"/>
      <c r="K183" s="10"/>
      <c r="L183" s="10"/>
    </row>
    <row r="184" spans="1:12" x14ac:dyDescent="0.25">
      <c r="A184" s="52">
        <v>9</v>
      </c>
      <c r="B184" s="52" t="s">
        <v>0</v>
      </c>
      <c r="C184" s="52">
        <v>29003</v>
      </c>
      <c r="D184" s="52">
        <v>2014</v>
      </c>
      <c r="E184" s="52" t="s">
        <v>10</v>
      </c>
      <c r="F184" s="52" t="s">
        <v>47</v>
      </c>
      <c r="G184" s="65">
        <v>5000</v>
      </c>
      <c r="H184" s="64">
        <v>44404</v>
      </c>
      <c r="I184" s="10"/>
      <c r="J184" s="8"/>
      <c r="K184" s="10"/>
      <c r="L184" s="10"/>
    </row>
    <row r="185" spans="1:12" x14ac:dyDescent="0.25">
      <c r="A185" s="52">
        <v>10</v>
      </c>
      <c r="B185" s="46" t="s">
        <v>0</v>
      </c>
      <c r="C185" s="46">
        <v>20221</v>
      </c>
      <c r="D185" s="46">
        <v>2020</v>
      </c>
      <c r="E185" s="46" t="s">
        <v>7</v>
      </c>
      <c r="F185" s="46" t="s">
        <v>47</v>
      </c>
      <c r="G185" s="66">
        <v>10000</v>
      </c>
      <c r="H185" s="67">
        <v>44401</v>
      </c>
      <c r="I185" s="10"/>
      <c r="J185" s="9"/>
      <c r="K185" s="10"/>
      <c r="L185" s="10"/>
    </row>
    <row r="187" spans="1:12" x14ac:dyDescent="0.25">
      <c r="A187" t="s">
        <v>18</v>
      </c>
    </row>
    <row r="188" spans="1:12" ht="15.75" thickBot="1" x14ac:dyDescent="0.3">
      <c r="A188" s="97">
        <v>2</v>
      </c>
      <c r="B188" s="46" t="s">
        <v>0</v>
      </c>
      <c r="C188" s="46">
        <v>10546</v>
      </c>
      <c r="D188" s="46">
        <v>2018</v>
      </c>
      <c r="E188" s="46" t="s">
        <v>10</v>
      </c>
      <c r="F188" s="46" t="s">
        <v>18</v>
      </c>
      <c r="G188" s="47">
        <v>5000</v>
      </c>
      <c r="H188" s="3">
        <v>44372</v>
      </c>
      <c r="I188" s="103"/>
      <c r="J188" s="77"/>
      <c r="K188" s="10"/>
      <c r="L188" s="10"/>
    </row>
    <row r="189" spans="1:12" x14ac:dyDescent="0.25">
      <c r="A189" s="46">
        <v>1</v>
      </c>
      <c r="B189" s="52" t="s">
        <v>0</v>
      </c>
      <c r="C189" s="52">
        <v>12972</v>
      </c>
      <c r="D189" s="52">
        <v>2014</v>
      </c>
      <c r="E189" s="8" t="s">
        <v>10</v>
      </c>
      <c r="F189" s="52" t="s">
        <v>18</v>
      </c>
      <c r="G189" s="63">
        <v>5000</v>
      </c>
      <c r="H189" s="64">
        <v>44379</v>
      </c>
      <c r="I189" s="104"/>
      <c r="J189" s="104"/>
      <c r="K189" s="104"/>
      <c r="L189" s="105"/>
    </row>
    <row r="190" spans="1:12" x14ac:dyDescent="0.25">
      <c r="A190" s="46">
        <v>2</v>
      </c>
      <c r="B190" s="52" t="s">
        <v>0</v>
      </c>
      <c r="C190" s="52">
        <v>15820</v>
      </c>
      <c r="D190" s="52">
        <v>2018</v>
      </c>
      <c r="E190" s="8" t="s">
        <v>10</v>
      </c>
      <c r="F190" s="52" t="s">
        <v>18</v>
      </c>
      <c r="G190" s="63">
        <v>5000</v>
      </c>
      <c r="H190" s="64">
        <v>44379</v>
      </c>
      <c r="I190" s="10"/>
      <c r="J190" s="10"/>
      <c r="K190" s="10"/>
      <c r="L190" s="10"/>
    </row>
    <row r="191" spans="1:12" x14ac:dyDescent="0.25">
      <c r="A191" s="46">
        <v>3</v>
      </c>
      <c r="B191" s="52" t="s">
        <v>0</v>
      </c>
      <c r="C191" s="52">
        <v>2642</v>
      </c>
      <c r="D191" s="52">
        <v>2014</v>
      </c>
      <c r="E191" s="52" t="s">
        <v>10</v>
      </c>
      <c r="F191" s="52" t="s">
        <v>18</v>
      </c>
      <c r="G191" s="65">
        <v>5000</v>
      </c>
      <c r="H191" s="64">
        <v>44389</v>
      </c>
      <c r="I191" s="10"/>
      <c r="J191" s="10"/>
      <c r="K191" s="10"/>
      <c r="L191" s="10"/>
    </row>
    <row r="192" spans="1:12" x14ac:dyDescent="0.25">
      <c r="A192" s="46">
        <v>4</v>
      </c>
      <c r="B192" s="52" t="s">
        <v>0</v>
      </c>
      <c r="C192" s="52">
        <v>44540</v>
      </c>
      <c r="D192" s="52">
        <v>2017</v>
      </c>
      <c r="E192" s="52" t="s">
        <v>10</v>
      </c>
      <c r="F192" s="52" t="s">
        <v>18</v>
      </c>
      <c r="G192" s="65">
        <v>5000</v>
      </c>
      <c r="H192" s="64">
        <v>44391</v>
      </c>
      <c r="I192" s="10"/>
      <c r="J192" s="10"/>
      <c r="K192" s="10"/>
      <c r="L192" s="10"/>
    </row>
    <row r="193" spans="1:12" x14ac:dyDescent="0.25">
      <c r="A193" s="46">
        <v>9</v>
      </c>
      <c r="B193" s="52" t="s">
        <v>0</v>
      </c>
      <c r="C193" s="52">
        <v>4143</v>
      </c>
      <c r="D193" s="52">
        <v>2009</v>
      </c>
      <c r="E193" s="52" t="s">
        <v>10</v>
      </c>
      <c r="F193" s="52" t="s">
        <v>18</v>
      </c>
      <c r="G193" s="65">
        <v>5000</v>
      </c>
      <c r="H193" s="64">
        <v>44403</v>
      </c>
      <c r="I193" s="10"/>
      <c r="J193" s="10"/>
      <c r="K193" s="10"/>
      <c r="L193" s="10"/>
    </row>
    <row r="194" spans="1:12" x14ac:dyDescent="0.25">
      <c r="A194" s="46">
        <v>1</v>
      </c>
      <c r="B194" s="48" t="s">
        <v>53</v>
      </c>
      <c r="C194" s="48">
        <v>47</v>
      </c>
      <c r="D194" s="48">
        <v>2020</v>
      </c>
      <c r="E194" s="48" t="s">
        <v>10</v>
      </c>
      <c r="F194" s="48" t="s">
        <v>18</v>
      </c>
      <c r="G194" s="48">
        <v>5000</v>
      </c>
      <c r="H194" s="73">
        <v>44508</v>
      </c>
      <c r="I194" s="10"/>
      <c r="J194" s="10"/>
      <c r="K194" s="10"/>
      <c r="L194" s="10"/>
    </row>
    <row r="196" spans="1:12" x14ac:dyDescent="0.25">
      <c r="A196" t="s">
        <v>11</v>
      </c>
    </row>
    <row r="197" spans="1:12" x14ac:dyDescent="0.25">
      <c r="A197" s="48">
        <v>2</v>
      </c>
      <c r="B197" s="48" t="s">
        <v>0</v>
      </c>
      <c r="C197" s="9">
        <v>6654</v>
      </c>
      <c r="D197" s="48">
        <v>2020</v>
      </c>
      <c r="E197" s="48" t="s">
        <v>10</v>
      </c>
      <c r="F197" s="46" t="s">
        <v>11</v>
      </c>
      <c r="G197" s="2">
        <v>5000</v>
      </c>
      <c r="H197" s="13">
        <v>44362</v>
      </c>
      <c r="I197" s="106"/>
      <c r="J197" s="48"/>
      <c r="K197" s="10"/>
      <c r="L197" s="107"/>
    </row>
    <row r="198" spans="1:12" x14ac:dyDescent="0.25">
      <c r="A198" s="45">
        <v>3</v>
      </c>
      <c r="B198" s="48" t="s">
        <v>12</v>
      </c>
      <c r="C198" s="9">
        <v>398</v>
      </c>
      <c r="D198" s="48">
        <v>2012</v>
      </c>
      <c r="E198" s="48" t="s">
        <v>10</v>
      </c>
      <c r="F198" s="46" t="s">
        <v>11</v>
      </c>
      <c r="G198" s="2">
        <v>5000</v>
      </c>
      <c r="H198" s="13">
        <v>44362</v>
      </c>
      <c r="I198" s="106"/>
      <c r="J198" s="48"/>
      <c r="K198" s="10"/>
      <c r="L198" s="107"/>
    </row>
    <row r="200" spans="1:12" x14ac:dyDescent="0.25">
      <c r="A200" t="s">
        <v>14</v>
      </c>
    </row>
    <row r="201" spans="1:12" x14ac:dyDescent="0.25">
      <c r="A201" s="77">
        <v>2</v>
      </c>
      <c r="B201" s="46" t="s">
        <v>0</v>
      </c>
      <c r="C201" s="46">
        <v>5796</v>
      </c>
      <c r="D201" s="46">
        <v>2014</v>
      </c>
      <c r="E201" s="46" t="s">
        <v>10</v>
      </c>
      <c r="F201" s="46" t="s">
        <v>14</v>
      </c>
      <c r="G201" s="47">
        <v>5000</v>
      </c>
      <c r="H201" s="3">
        <v>44372</v>
      </c>
      <c r="I201" s="103"/>
      <c r="J201" s="77"/>
      <c r="K201" s="10"/>
      <c r="L201" s="108"/>
    </row>
    <row r="202" spans="1:12" x14ac:dyDescent="0.25">
      <c r="A202" s="97">
        <v>3</v>
      </c>
      <c r="B202" s="9" t="s">
        <v>0</v>
      </c>
      <c r="C202" s="9">
        <v>4477</v>
      </c>
      <c r="D202" s="46">
        <v>2020</v>
      </c>
      <c r="E202" s="46" t="s">
        <v>7</v>
      </c>
      <c r="F202" s="46" t="s">
        <v>14</v>
      </c>
      <c r="G202" s="66">
        <v>10000</v>
      </c>
      <c r="H202" s="54">
        <v>44372</v>
      </c>
      <c r="I202" s="106"/>
      <c r="J202" s="48"/>
      <c r="K202" s="10"/>
      <c r="L202" s="109"/>
    </row>
    <row r="203" spans="1:12" x14ac:dyDescent="0.25">
      <c r="A203" s="93">
        <v>1</v>
      </c>
      <c r="B203" s="96" t="s">
        <v>0</v>
      </c>
      <c r="C203" s="96">
        <v>14629</v>
      </c>
      <c r="D203" s="96">
        <v>2013</v>
      </c>
      <c r="E203" s="40" t="s">
        <v>10</v>
      </c>
      <c r="F203" s="96" t="s">
        <v>14</v>
      </c>
      <c r="G203" s="95">
        <v>5000</v>
      </c>
      <c r="H203" s="94">
        <v>44382</v>
      </c>
      <c r="I203" s="56"/>
      <c r="J203" s="40"/>
      <c r="K203" s="110"/>
      <c r="L203" s="56"/>
    </row>
    <row r="204" spans="1:12" x14ac:dyDescent="0.25">
      <c r="A204" s="52">
        <v>2</v>
      </c>
      <c r="B204" s="52" t="s">
        <v>0</v>
      </c>
      <c r="C204" s="52">
        <v>14289</v>
      </c>
      <c r="D204" s="52">
        <v>2014</v>
      </c>
      <c r="E204" s="8" t="s">
        <v>10</v>
      </c>
      <c r="F204" s="52" t="s">
        <v>14</v>
      </c>
      <c r="G204" s="63">
        <v>5000</v>
      </c>
      <c r="H204" s="64">
        <v>44384</v>
      </c>
      <c r="I204" s="10"/>
      <c r="J204" s="8"/>
      <c r="K204" s="68"/>
      <c r="L204" s="10"/>
    </row>
    <row r="205" spans="1:12" x14ac:dyDescent="0.25">
      <c r="A205" s="52">
        <v>3</v>
      </c>
      <c r="B205" s="52" t="s">
        <v>0</v>
      </c>
      <c r="C205" s="52">
        <v>20417</v>
      </c>
      <c r="D205" s="52">
        <v>2009</v>
      </c>
      <c r="E205" s="52" t="s">
        <v>10</v>
      </c>
      <c r="F205" s="52" t="s">
        <v>14</v>
      </c>
      <c r="G205" s="65">
        <v>5000</v>
      </c>
      <c r="H205" s="81">
        <v>44389</v>
      </c>
      <c r="I205" s="10"/>
      <c r="J205" s="8"/>
      <c r="K205" s="68"/>
      <c r="L205" s="10"/>
    </row>
    <row r="206" spans="1:12" x14ac:dyDescent="0.25">
      <c r="A206" s="7">
        <v>1</v>
      </c>
      <c r="B206" s="93" t="s">
        <v>0</v>
      </c>
      <c r="C206" s="93">
        <v>22</v>
      </c>
      <c r="D206" s="93">
        <v>2014</v>
      </c>
      <c r="E206" s="93" t="s">
        <v>7</v>
      </c>
      <c r="F206" s="93" t="s">
        <v>14</v>
      </c>
      <c r="G206" s="93">
        <v>10000</v>
      </c>
      <c r="H206" s="98">
        <v>44429</v>
      </c>
      <c r="I206" s="93" t="s">
        <v>5</v>
      </c>
      <c r="J206" s="93"/>
      <c r="K206" s="93"/>
      <c r="L206" s="56"/>
    </row>
  </sheetData>
  <mergeCells count="10">
    <mergeCell ref="A20:F20"/>
    <mergeCell ref="H20:L20"/>
    <mergeCell ref="A103:F103"/>
    <mergeCell ref="H103:L103"/>
    <mergeCell ref="A119:F119"/>
    <mergeCell ref="H119:K119"/>
    <mergeCell ref="A144:F144"/>
    <mergeCell ref="H144:L144"/>
    <mergeCell ref="A62:F62"/>
    <mergeCell ref="H62:L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"/>
  <sheetViews>
    <sheetView topLeftCell="M135" workbookViewId="0">
      <selection activeCell="V150" sqref="V150"/>
    </sheetView>
  </sheetViews>
  <sheetFormatPr defaultRowHeight="15" x14ac:dyDescent="0.25"/>
  <cols>
    <col min="6" max="6" width="9.85546875" bestFit="1" customWidth="1"/>
    <col min="11" max="11" width="12.140625" customWidth="1"/>
    <col min="12" max="12" width="69.85546875" bestFit="1" customWidth="1"/>
    <col min="22" max="22" width="61.28515625" bestFit="1" customWidth="1"/>
  </cols>
  <sheetData>
    <row r="1" spans="1:22" x14ac:dyDescent="0.25">
      <c r="A1" s="125" t="s">
        <v>104</v>
      </c>
      <c r="B1" s="68"/>
      <c r="C1" s="10"/>
      <c r="D1" s="10"/>
      <c r="E1" s="10"/>
      <c r="F1" s="10"/>
      <c r="G1" s="10"/>
      <c r="H1" s="10"/>
      <c r="I1" s="10"/>
      <c r="J1" s="10"/>
      <c r="K1" s="10"/>
      <c r="L1" t="s">
        <v>110</v>
      </c>
    </row>
    <row r="2" spans="1:22" x14ac:dyDescent="0.25">
      <c r="B2" s="10">
        <v>1</v>
      </c>
      <c r="C2" s="10" t="s">
        <v>0</v>
      </c>
      <c r="D2" s="10">
        <v>24565</v>
      </c>
      <c r="E2" s="10">
        <v>2020</v>
      </c>
      <c r="F2" s="132">
        <v>44200</v>
      </c>
      <c r="G2" s="10" t="s">
        <v>7</v>
      </c>
      <c r="H2" s="10" t="s">
        <v>47</v>
      </c>
      <c r="I2" s="10">
        <v>10000</v>
      </c>
      <c r="J2" s="10" t="s">
        <v>5</v>
      </c>
      <c r="K2" s="10"/>
      <c r="L2" s="10" t="str">
        <f>C2&amp;D2&amp;E2&amp;G2&amp;H2</f>
        <v>WP245652020COUNTERSAROORNAGAR</v>
      </c>
      <c r="M2" t="s">
        <v>0</v>
      </c>
      <c r="N2">
        <v>18550</v>
      </c>
      <c r="O2">
        <v>2020</v>
      </c>
      <c r="P2" s="123">
        <v>44200</v>
      </c>
      <c r="Q2" t="s">
        <v>7</v>
      </c>
      <c r="R2" t="s">
        <v>63</v>
      </c>
      <c r="S2">
        <v>10000</v>
      </c>
      <c r="T2" t="s">
        <v>5</v>
      </c>
      <c r="U2" s="124">
        <v>43910</v>
      </c>
      <c r="V2" t="str">
        <f>M2&amp;N2&amp;O2&amp;Q2&amp;R2</f>
        <v>WP185502020COUNTERBANJARA HILLS</v>
      </c>
    </row>
    <row r="3" spans="1:22" x14ac:dyDescent="0.25">
      <c r="B3" s="10">
        <v>2</v>
      </c>
      <c r="C3" s="10" t="s">
        <v>0</v>
      </c>
      <c r="D3" s="10">
        <v>24569</v>
      </c>
      <c r="E3" s="10">
        <v>2020</v>
      </c>
      <c r="F3" s="132">
        <v>44200</v>
      </c>
      <c r="G3" s="10" t="s">
        <v>10</v>
      </c>
      <c r="H3" s="10" t="s">
        <v>16</v>
      </c>
      <c r="I3" s="10">
        <v>5000</v>
      </c>
      <c r="J3" s="10" t="s">
        <v>5</v>
      </c>
      <c r="K3" s="10"/>
      <c r="L3" s="10" t="str">
        <f t="shared" ref="L3:L66" si="0">C3&amp;D3&amp;E3&amp;G3&amp;H3</f>
        <v>WP245692020DISPOSEDCYBERCITY</v>
      </c>
      <c r="M3" t="s">
        <v>0</v>
      </c>
      <c r="N3">
        <v>17304</v>
      </c>
      <c r="O3">
        <v>2020</v>
      </c>
      <c r="P3" s="124">
        <v>44221</v>
      </c>
      <c r="Q3" t="s">
        <v>7</v>
      </c>
      <c r="R3" t="s">
        <v>63</v>
      </c>
      <c r="S3">
        <v>10000</v>
      </c>
      <c r="T3" t="s">
        <v>5</v>
      </c>
      <c r="U3" s="124">
        <v>44138</v>
      </c>
      <c r="V3" t="str">
        <f t="shared" ref="V3:V66" si="1">M3&amp;N3&amp;O3&amp;Q3&amp;R3</f>
        <v>WP173042020COUNTERBANJARA HILLS</v>
      </c>
    </row>
    <row r="4" spans="1:22" x14ac:dyDescent="0.25">
      <c r="B4" s="10">
        <v>3</v>
      </c>
      <c r="C4" s="10" t="s">
        <v>0</v>
      </c>
      <c r="D4" s="10">
        <v>24591</v>
      </c>
      <c r="E4" s="10">
        <v>2020</v>
      </c>
      <c r="F4" s="132">
        <v>44200</v>
      </c>
      <c r="G4" s="10" t="s">
        <v>10</v>
      </c>
      <c r="H4" s="10" t="s">
        <v>46</v>
      </c>
      <c r="I4" s="10">
        <v>5000</v>
      </c>
      <c r="J4" s="10" t="s">
        <v>5</v>
      </c>
      <c r="K4" s="10"/>
      <c r="L4" s="10" t="str">
        <f t="shared" si="0"/>
        <v>WP245912020DISPOSEDMEDCHAL</v>
      </c>
      <c r="M4" t="s">
        <v>0</v>
      </c>
      <c r="N4">
        <v>18239</v>
      </c>
      <c r="O4">
        <v>2020</v>
      </c>
      <c r="P4" s="124">
        <v>44280</v>
      </c>
      <c r="Q4" t="s">
        <v>7</v>
      </c>
      <c r="R4" t="s">
        <v>63</v>
      </c>
      <c r="S4">
        <v>10000</v>
      </c>
      <c r="T4" t="s">
        <v>80</v>
      </c>
      <c r="U4" s="124">
        <v>44153</v>
      </c>
      <c r="V4" t="str">
        <f t="shared" si="1"/>
        <v>WP182392020COUNTERBANJARA HILLS</v>
      </c>
    </row>
    <row r="5" spans="1:22" x14ac:dyDescent="0.25">
      <c r="B5" s="10">
        <v>4</v>
      </c>
      <c r="C5" s="10" t="s">
        <v>0</v>
      </c>
      <c r="D5" s="10">
        <v>24597</v>
      </c>
      <c r="E5" s="10">
        <v>2020</v>
      </c>
      <c r="F5" s="132">
        <v>44200</v>
      </c>
      <c r="G5" s="10" t="s">
        <v>10</v>
      </c>
      <c r="H5" s="10" t="s">
        <v>47</v>
      </c>
      <c r="I5" s="10">
        <v>5000</v>
      </c>
      <c r="J5" s="10" t="s">
        <v>5</v>
      </c>
      <c r="K5" s="10"/>
      <c r="L5" s="10" t="str">
        <f t="shared" si="0"/>
        <v>WP245972020DISPOSEDSAROORNAGAR</v>
      </c>
      <c r="M5" t="s">
        <v>0</v>
      </c>
      <c r="N5">
        <v>14989</v>
      </c>
      <c r="O5">
        <v>2020</v>
      </c>
      <c r="P5" s="124">
        <v>44218</v>
      </c>
      <c r="Q5" t="s">
        <v>81</v>
      </c>
      <c r="R5" t="s">
        <v>63</v>
      </c>
      <c r="S5">
        <v>10000</v>
      </c>
      <c r="T5" t="s">
        <v>5</v>
      </c>
      <c r="U5" s="124">
        <v>44077</v>
      </c>
      <c r="V5" t="str">
        <f t="shared" si="1"/>
        <v>WP149892020WRIT PETITION (CG. NO. 530 OF 19-20)BANJARA HILLS</v>
      </c>
    </row>
    <row r="6" spans="1:22" x14ac:dyDescent="0.25">
      <c r="B6" s="10">
        <v>5</v>
      </c>
      <c r="C6" s="10" t="s">
        <v>0</v>
      </c>
      <c r="D6" s="10">
        <v>24609</v>
      </c>
      <c r="E6" s="10">
        <v>2020</v>
      </c>
      <c r="F6" s="132">
        <v>44200</v>
      </c>
      <c r="G6" s="10" t="s">
        <v>10</v>
      </c>
      <c r="H6" s="10" t="s">
        <v>16</v>
      </c>
      <c r="I6" s="10">
        <v>5000</v>
      </c>
      <c r="J6" s="10" t="s">
        <v>5</v>
      </c>
      <c r="K6" s="10"/>
      <c r="L6" s="10" t="str">
        <f t="shared" si="0"/>
        <v>WP246092020DISPOSEDCYBERCITY</v>
      </c>
      <c r="M6" s="125" t="s">
        <v>0</v>
      </c>
      <c r="N6" s="125">
        <v>46860</v>
      </c>
      <c r="O6" s="125">
        <v>2018</v>
      </c>
      <c r="P6" s="126">
        <v>44279</v>
      </c>
      <c r="Q6" s="125" t="s">
        <v>82</v>
      </c>
      <c r="R6" s="127" t="s">
        <v>58</v>
      </c>
      <c r="S6" s="125"/>
      <c r="V6" t="str">
        <f t="shared" si="1"/>
        <v>WP468602018NO ACTIONCGM IPC</v>
      </c>
    </row>
    <row r="7" spans="1:22" x14ac:dyDescent="0.25">
      <c r="B7" s="10">
        <v>6</v>
      </c>
      <c r="C7" s="10" t="s">
        <v>0</v>
      </c>
      <c r="D7" s="10">
        <v>24675</v>
      </c>
      <c r="E7" s="10">
        <v>2020</v>
      </c>
      <c r="F7" s="132">
        <v>44200</v>
      </c>
      <c r="G7" s="10" t="s">
        <v>10</v>
      </c>
      <c r="H7" s="10" t="s">
        <v>16</v>
      </c>
      <c r="I7" s="10">
        <v>5000</v>
      </c>
      <c r="J7" s="10" t="s">
        <v>5</v>
      </c>
      <c r="K7" s="10"/>
      <c r="L7" s="10" t="str">
        <f t="shared" si="0"/>
        <v>WP246752020DISPOSEDCYBERCITY</v>
      </c>
      <c r="M7" t="s">
        <v>0</v>
      </c>
      <c r="N7">
        <v>23103</v>
      </c>
      <c r="O7">
        <v>2020</v>
      </c>
      <c r="P7" s="124">
        <v>44215</v>
      </c>
      <c r="Q7" t="s">
        <v>7</v>
      </c>
      <c r="R7" t="s">
        <v>61</v>
      </c>
      <c r="S7">
        <v>10000</v>
      </c>
      <c r="T7" t="s">
        <v>5</v>
      </c>
      <c r="U7" s="124">
        <v>44269</v>
      </c>
      <c r="V7" t="str">
        <f t="shared" si="1"/>
        <v>WP231032020COUNTERCGM COMMERCIAL</v>
      </c>
    </row>
    <row r="8" spans="1:22" x14ac:dyDescent="0.25">
      <c r="B8" s="10">
        <v>7</v>
      </c>
      <c r="C8" s="10" t="s">
        <v>0</v>
      </c>
      <c r="D8" s="10">
        <v>24678</v>
      </c>
      <c r="E8" s="10">
        <v>2020</v>
      </c>
      <c r="F8" s="132">
        <v>44200</v>
      </c>
      <c r="G8" s="10" t="s">
        <v>10</v>
      </c>
      <c r="H8" s="10" t="s">
        <v>46</v>
      </c>
      <c r="I8" s="10">
        <v>5000</v>
      </c>
      <c r="J8" s="10" t="s">
        <v>5</v>
      </c>
      <c r="K8" s="10"/>
      <c r="L8" s="10" t="str">
        <f t="shared" si="0"/>
        <v>WP246782020DISPOSEDMEDCHAL</v>
      </c>
      <c r="M8" t="s">
        <v>0</v>
      </c>
      <c r="N8">
        <v>23301</v>
      </c>
      <c r="O8">
        <v>2020</v>
      </c>
      <c r="P8" s="124">
        <v>44215</v>
      </c>
      <c r="Q8" t="s">
        <v>7</v>
      </c>
      <c r="R8" t="s">
        <v>61</v>
      </c>
      <c r="S8">
        <v>10000</v>
      </c>
      <c r="T8" t="s">
        <v>5</v>
      </c>
      <c r="U8" s="124">
        <v>44243</v>
      </c>
      <c r="V8" t="str">
        <f t="shared" si="1"/>
        <v>WP233012020COUNTERCGM COMMERCIAL</v>
      </c>
    </row>
    <row r="9" spans="1:22" x14ac:dyDescent="0.25">
      <c r="B9" s="10">
        <v>8</v>
      </c>
      <c r="C9" s="10" t="s">
        <v>0</v>
      </c>
      <c r="D9" s="10">
        <v>24485</v>
      </c>
      <c r="E9" s="10">
        <v>2020</v>
      </c>
      <c r="F9" s="132">
        <v>44200</v>
      </c>
      <c r="G9" s="10" t="s">
        <v>10</v>
      </c>
      <c r="H9" s="10" t="s">
        <v>51</v>
      </c>
      <c r="I9" s="10">
        <v>5000</v>
      </c>
      <c r="J9" s="10" t="s">
        <v>83</v>
      </c>
      <c r="K9" s="10"/>
      <c r="L9" s="10" t="str">
        <f t="shared" si="0"/>
        <v>WP244852020DISPOSEDVIKARABAD</v>
      </c>
      <c r="M9" t="s">
        <v>0</v>
      </c>
      <c r="N9">
        <v>23346</v>
      </c>
      <c r="O9">
        <v>2020</v>
      </c>
      <c r="P9" s="124">
        <v>44215</v>
      </c>
      <c r="Q9" t="s">
        <v>7</v>
      </c>
      <c r="R9" t="s">
        <v>61</v>
      </c>
      <c r="S9">
        <v>10000</v>
      </c>
      <c r="T9" t="s">
        <v>5</v>
      </c>
      <c r="U9" s="124">
        <v>44243</v>
      </c>
      <c r="V9" t="str">
        <f t="shared" si="1"/>
        <v>WP233462020COUNTERCGM COMMERCIAL</v>
      </c>
    </row>
    <row r="10" spans="1:22" x14ac:dyDescent="0.25">
      <c r="B10" s="10">
        <v>9</v>
      </c>
      <c r="C10" s="10" t="s">
        <v>0</v>
      </c>
      <c r="D10" s="10">
        <v>7328</v>
      </c>
      <c r="E10" s="10">
        <v>2020</v>
      </c>
      <c r="F10" s="132">
        <v>44200</v>
      </c>
      <c r="G10" s="10" t="s">
        <v>7</v>
      </c>
      <c r="H10" s="10" t="s">
        <v>9</v>
      </c>
      <c r="I10" s="10">
        <v>10000</v>
      </c>
      <c r="J10" s="10" t="s">
        <v>5</v>
      </c>
      <c r="K10" s="10"/>
      <c r="L10" s="10" t="str">
        <f t="shared" si="0"/>
        <v>WP73282020COUNTERHABSIGUDA</v>
      </c>
      <c r="M10" t="s">
        <v>0</v>
      </c>
      <c r="N10">
        <v>23376</v>
      </c>
      <c r="O10">
        <v>2020</v>
      </c>
      <c r="P10" s="124">
        <v>44215</v>
      </c>
      <c r="Q10" t="s">
        <v>7</v>
      </c>
      <c r="R10" t="s">
        <v>61</v>
      </c>
      <c r="S10">
        <v>10000</v>
      </c>
      <c r="T10" t="s">
        <v>5</v>
      </c>
      <c r="U10" s="124">
        <v>44243</v>
      </c>
      <c r="V10" t="str">
        <f t="shared" si="1"/>
        <v>WP233762020COUNTERCGM COMMERCIAL</v>
      </c>
    </row>
    <row r="11" spans="1:22" x14ac:dyDescent="0.25">
      <c r="B11" s="10">
        <v>10</v>
      </c>
      <c r="C11" s="10" t="s">
        <v>0</v>
      </c>
      <c r="D11" s="10">
        <v>18332</v>
      </c>
      <c r="E11" s="10">
        <v>2020</v>
      </c>
      <c r="F11" s="132">
        <v>44200</v>
      </c>
      <c r="G11" s="10" t="s">
        <v>7</v>
      </c>
      <c r="H11" s="10" t="s">
        <v>46</v>
      </c>
      <c r="I11" s="10">
        <v>10000</v>
      </c>
      <c r="J11" s="10" t="s">
        <v>5</v>
      </c>
      <c r="K11" s="10"/>
      <c r="L11" s="10" t="str">
        <f t="shared" si="0"/>
        <v>WP183322020COUNTERMEDCHAL</v>
      </c>
      <c r="M11" t="s">
        <v>0</v>
      </c>
      <c r="N11">
        <v>24178</v>
      </c>
      <c r="O11">
        <v>2020</v>
      </c>
      <c r="P11" s="124">
        <v>44237</v>
      </c>
      <c r="Q11" t="s">
        <v>7</v>
      </c>
      <c r="R11" t="s">
        <v>61</v>
      </c>
      <c r="S11">
        <v>10000</v>
      </c>
      <c r="T11" t="s">
        <v>83</v>
      </c>
      <c r="V11" t="str">
        <f t="shared" si="1"/>
        <v>WP241782020COUNTERCGM COMMERCIAL</v>
      </c>
    </row>
    <row r="12" spans="1:22" x14ac:dyDescent="0.25">
      <c r="B12" s="10">
        <v>11</v>
      </c>
      <c r="C12" s="10" t="s">
        <v>0</v>
      </c>
      <c r="D12" s="10">
        <v>18426</v>
      </c>
      <c r="E12" s="10">
        <v>2020</v>
      </c>
      <c r="F12" s="132">
        <v>44200</v>
      </c>
      <c r="G12" s="10" t="s">
        <v>7</v>
      </c>
      <c r="H12" s="10" t="s">
        <v>9</v>
      </c>
      <c r="I12" s="10">
        <v>10000</v>
      </c>
      <c r="J12" s="10" t="s">
        <v>5</v>
      </c>
      <c r="K12" s="10"/>
      <c r="L12" s="10" t="str">
        <f t="shared" si="0"/>
        <v>WP184262020COUNTERHABSIGUDA</v>
      </c>
      <c r="M12" t="s">
        <v>53</v>
      </c>
      <c r="N12">
        <v>104</v>
      </c>
      <c r="O12">
        <v>2018</v>
      </c>
      <c r="P12" s="124">
        <v>44229</v>
      </c>
      <c r="Q12" t="s">
        <v>84</v>
      </c>
      <c r="R12" t="s">
        <v>61</v>
      </c>
      <c r="S12">
        <v>10000</v>
      </c>
      <c r="T12" t="s">
        <v>5</v>
      </c>
      <c r="U12" s="124">
        <v>42637</v>
      </c>
      <c r="V12" t="str">
        <f t="shared" si="1"/>
        <v>WA1042018WRIT APPEAL (WP 23048 OF 2011)CGM COMMERCIAL</v>
      </c>
    </row>
    <row r="13" spans="1:22" x14ac:dyDescent="0.25">
      <c r="B13" s="10">
        <v>12</v>
      </c>
      <c r="C13" s="10" t="s">
        <v>0</v>
      </c>
      <c r="D13" s="10">
        <v>18550</v>
      </c>
      <c r="E13" s="10">
        <v>2020</v>
      </c>
      <c r="F13" s="132">
        <v>44200</v>
      </c>
      <c r="G13" s="10" t="s">
        <v>7</v>
      </c>
      <c r="H13" s="10" t="s">
        <v>63</v>
      </c>
      <c r="I13" s="10">
        <v>10000</v>
      </c>
      <c r="J13" s="10" t="s">
        <v>5</v>
      </c>
      <c r="K13" s="10"/>
      <c r="L13" s="10" t="str">
        <f t="shared" si="0"/>
        <v>WP185502020COUNTERBANJARA HILLS</v>
      </c>
      <c r="M13" t="s">
        <v>0</v>
      </c>
      <c r="N13">
        <v>25023</v>
      </c>
      <c r="O13">
        <v>2018</v>
      </c>
      <c r="P13" s="124">
        <v>44217</v>
      </c>
      <c r="Q13" t="s">
        <v>85</v>
      </c>
      <c r="R13" s="127" t="s">
        <v>58</v>
      </c>
      <c r="S13">
        <v>10000</v>
      </c>
      <c r="T13" t="s">
        <v>5</v>
      </c>
      <c r="U13" s="124">
        <v>44133</v>
      </c>
      <c r="V13" t="str">
        <f t="shared" si="1"/>
        <v>WP250232018ADDITIONAL COUNTERCGM IPC</v>
      </c>
    </row>
    <row r="14" spans="1:22" x14ac:dyDescent="0.25">
      <c r="B14" s="10">
        <v>13</v>
      </c>
      <c r="C14" s="10" t="s">
        <v>0</v>
      </c>
      <c r="D14" s="10">
        <v>18712</v>
      </c>
      <c r="E14" s="10">
        <v>2020</v>
      </c>
      <c r="F14" s="132">
        <v>44200</v>
      </c>
      <c r="G14" s="10" t="s">
        <v>7</v>
      </c>
      <c r="H14" s="10" t="s">
        <v>102</v>
      </c>
      <c r="I14" s="10">
        <v>10000</v>
      </c>
      <c r="J14" s="10" t="s">
        <v>5</v>
      </c>
      <c r="K14" s="10"/>
      <c r="L14" s="10" t="str">
        <f t="shared" si="0"/>
        <v>WP187122020COUNTERCORP OFC - IPC &amp; RAC</v>
      </c>
      <c r="M14" t="s">
        <v>0</v>
      </c>
      <c r="N14">
        <v>25092</v>
      </c>
      <c r="O14">
        <v>2018</v>
      </c>
      <c r="P14" s="124">
        <v>44217</v>
      </c>
      <c r="Q14" t="s">
        <v>85</v>
      </c>
      <c r="R14" s="127" t="s">
        <v>58</v>
      </c>
      <c r="S14">
        <v>10000</v>
      </c>
      <c r="T14" t="s">
        <v>5</v>
      </c>
      <c r="U14" s="124">
        <v>44133</v>
      </c>
      <c r="V14" t="str">
        <f t="shared" si="1"/>
        <v>WP250922018ADDITIONAL COUNTERCGM IPC</v>
      </c>
    </row>
    <row r="15" spans="1:22" x14ac:dyDescent="0.25">
      <c r="B15" s="10">
        <v>14</v>
      </c>
      <c r="C15" s="10" t="s">
        <v>0</v>
      </c>
      <c r="D15" s="10">
        <v>19445</v>
      </c>
      <c r="E15" s="10">
        <v>2020</v>
      </c>
      <c r="F15" s="132">
        <v>44200</v>
      </c>
      <c r="G15" s="10" t="s">
        <v>7</v>
      </c>
      <c r="H15" s="10" t="s">
        <v>102</v>
      </c>
      <c r="I15" s="10">
        <v>10000</v>
      </c>
      <c r="J15" s="10" t="s">
        <v>5</v>
      </c>
      <c r="K15" s="10"/>
      <c r="L15" s="10" t="str">
        <f t="shared" si="0"/>
        <v>WP194452020COUNTERCORP OFC - IPC &amp; RAC</v>
      </c>
      <c r="M15" t="s">
        <v>0</v>
      </c>
      <c r="N15">
        <v>18712</v>
      </c>
      <c r="O15">
        <v>2020</v>
      </c>
      <c r="P15" s="123">
        <v>44200</v>
      </c>
      <c r="Q15" t="s">
        <v>7</v>
      </c>
      <c r="R15" s="127" t="s">
        <v>58</v>
      </c>
      <c r="S15">
        <v>10000</v>
      </c>
      <c r="T15" t="s">
        <v>5</v>
      </c>
      <c r="U15" s="124">
        <v>44269</v>
      </c>
      <c r="V15" t="str">
        <f t="shared" si="1"/>
        <v>WP187122020COUNTERCGM IPC</v>
      </c>
    </row>
    <row r="16" spans="1:22" x14ac:dyDescent="0.25">
      <c r="B16" s="10">
        <v>15</v>
      </c>
      <c r="C16" s="10" t="s">
        <v>0</v>
      </c>
      <c r="D16" s="10">
        <v>21096</v>
      </c>
      <c r="E16" s="10">
        <v>2020</v>
      </c>
      <c r="F16" s="132">
        <v>44200</v>
      </c>
      <c r="G16" s="10" t="s">
        <v>7</v>
      </c>
      <c r="H16" s="10" t="s">
        <v>51</v>
      </c>
      <c r="I16" s="10">
        <v>10000</v>
      </c>
      <c r="J16" s="10" t="s">
        <v>5</v>
      </c>
      <c r="K16" s="10"/>
      <c r="L16" s="10" t="str">
        <f t="shared" si="0"/>
        <v>WP210962020COUNTERVIKARABAD</v>
      </c>
      <c r="M16" t="s">
        <v>0</v>
      </c>
      <c r="N16">
        <v>19445</v>
      </c>
      <c r="O16">
        <v>2020</v>
      </c>
      <c r="P16" s="123">
        <v>44200</v>
      </c>
      <c r="Q16" t="s">
        <v>7</v>
      </c>
      <c r="R16" s="127" t="s">
        <v>58</v>
      </c>
      <c r="S16">
        <v>10000</v>
      </c>
      <c r="T16" t="s">
        <v>5</v>
      </c>
      <c r="U16" s="124">
        <v>44269</v>
      </c>
      <c r="V16" t="str">
        <f t="shared" si="1"/>
        <v>WP194452020COUNTERCGM IPC</v>
      </c>
    </row>
    <row r="17" spans="2:22" x14ac:dyDescent="0.25">
      <c r="B17" s="10">
        <v>16</v>
      </c>
      <c r="C17" s="10" t="s">
        <v>0</v>
      </c>
      <c r="D17" s="10">
        <v>21895</v>
      </c>
      <c r="E17" s="10">
        <v>2020</v>
      </c>
      <c r="F17" s="132">
        <v>44200</v>
      </c>
      <c r="G17" s="10" t="s">
        <v>7</v>
      </c>
      <c r="H17" s="10" t="s">
        <v>11</v>
      </c>
      <c r="I17" s="10">
        <v>10000</v>
      </c>
      <c r="J17" s="10" t="s">
        <v>83</v>
      </c>
      <c r="K17" s="10"/>
      <c r="L17" s="10" t="str">
        <f t="shared" si="0"/>
        <v>WP218952020COUNTERRAJENDRANAGAR</v>
      </c>
      <c r="M17" t="s">
        <v>0</v>
      </c>
      <c r="N17">
        <v>25023</v>
      </c>
      <c r="O17">
        <v>2018</v>
      </c>
      <c r="P17" s="124">
        <v>44217</v>
      </c>
      <c r="Q17" t="s">
        <v>7</v>
      </c>
      <c r="R17" s="127" t="s">
        <v>58</v>
      </c>
      <c r="S17">
        <v>10000</v>
      </c>
      <c r="T17" t="s">
        <v>5</v>
      </c>
      <c r="U17" s="124">
        <v>44133</v>
      </c>
      <c r="V17" t="str">
        <f t="shared" si="1"/>
        <v>WP250232018COUNTERCGM IPC</v>
      </c>
    </row>
    <row r="18" spans="2:22" x14ac:dyDescent="0.25">
      <c r="B18" s="10">
        <v>17</v>
      </c>
      <c r="C18" s="10" t="s">
        <v>0</v>
      </c>
      <c r="D18" s="10">
        <v>21898</v>
      </c>
      <c r="E18" s="10">
        <v>2020</v>
      </c>
      <c r="F18" s="132">
        <v>44200</v>
      </c>
      <c r="G18" s="10" t="s">
        <v>7</v>
      </c>
      <c r="H18" s="10" t="s">
        <v>11</v>
      </c>
      <c r="I18" s="10">
        <v>10000</v>
      </c>
      <c r="J18" s="10" t="s">
        <v>5</v>
      </c>
      <c r="K18" s="10"/>
      <c r="L18" s="10" t="str">
        <f t="shared" si="0"/>
        <v>WP218982020COUNTERRAJENDRANAGAR</v>
      </c>
      <c r="M18" t="s">
        <v>0</v>
      </c>
      <c r="N18">
        <v>25092</v>
      </c>
      <c r="O18">
        <v>2018</v>
      </c>
      <c r="P18" s="124">
        <v>44217</v>
      </c>
      <c r="Q18" t="s">
        <v>7</v>
      </c>
      <c r="R18" s="127" t="s">
        <v>58</v>
      </c>
      <c r="S18">
        <v>10000</v>
      </c>
      <c r="T18" t="s">
        <v>5</v>
      </c>
      <c r="U18" s="124">
        <v>44133</v>
      </c>
      <c r="V18" t="str">
        <f t="shared" si="1"/>
        <v>WP250922018COUNTERCGM IPC</v>
      </c>
    </row>
    <row r="19" spans="2:22" x14ac:dyDescent="0.25">
      <c r="B19" s="10">
        <v>18</v>
      </c>
      <c r="C19" s="10" t="s">
        <v>0</v>
      </c>
      <c r="D19" s="10">
        <v>22318</v>
      </c>
      <c r="E19" s="10">
        <v>2020</v>
      </c>
      <c r="F19" s="132">
        <v>44200</v>
      </c>
      <c r="G19" s="10" t="s">
        <v>7</v>
      </c>
      <c r="H19" s="10" t="s">
        <v>9</v>
      </c>
      <c r="I19" s="10">
        <v>10000</v>
      </c>
      <c r="J19" s="10" t="s">
        <v>5</v>
      </c>
      <c r="K19" s="10"/>
      <c r="L19" s="10" t="str">
        <f t="shared" si="0"/>
        <v>WP223182020COUNTERHABSIGUDA</v>
      </c>
      <c r="M19" t="s">
        <v>0</v>
      </c>
      <c r="N19">
        <v>21304</v>
      </c>
      <c r="O19">
        <v>2020</v>
      </c>
      <c r="P19" s="124">
        <v>44223</v>
      </c>
      <c r="Q19" t="s">
        <v>7</v>
      </c>
      <c r="R19" s="127" t="s">
        <v>58</v>
      </c>
      <c r="S19" s="128">
        <v>10000</v>
      </c>
      <c r="T19" t="s">
        <v>5</v>
      </c>
      <c r="U19" s="124">
        <v>44269</v>
      </c>
      <c r="V19" t="str">
        <f t="shared" si="1"/>
        <v>WP213042020COUNTERCGM IPC</v>
      </c>
    </row>
    <row r="20" spans="2:22" x14ac:dyDescent="0.25">
      <c r="B20" s="10">
        <v>19</v>
      </c>
      <c r="C20" s="10" t="s">
        <v>0</v>
      </c>
      <c r="D20" s="10">
        <v>22934</v>
      </c>
      <c r="E20" s="10">
        <v>2020</v>
      </c>
      <c r="F20" s="132">
        <v>44200</v>
      </c>
      <c r="G20" s="10" t="s">
        <v>48</v>
      </c>
      <c r="H20" s="10" t="s">
        <v>19</v>
      </c>
      <c r="I20" s="10">
        <v>12000</v>
      </c>
      <c r="J20" s="10" t="s">
        <v>5</v>
      </c>
      <c r="K20" s="10"/>
      <c r="L20" s="10" t="str">
        <f t="shared" si="0"/>
        <v>WP229342020VACATESANGAREDDY</v>
      </c>
      <c r="M20" t="s">
        <v>0</v>
      </c>
      <c r="N20">
        <v>22915</v>
      </c>
      <c r="O20">
        <v>2020</v>
      </c>
      <c r="P20" s="124">
        <v>44230</v>
      </c>
      <c r="Q20" t="s">
        <v>7</v>
      </c>
      <c r="R20" s="127" t="s">
        <v>58</v>
      </c>
      <c r="S20">
        <v>10000</v>
      </c>
      <c r="T20" t="s">
        <v>5</v>
      </c>
      <c r="U20" s="124">
        <v>44269</v>
      </c>
      <c r="V20" t="str">
        <f t="shared" si="1"/>
        <v>WP229152020COUNTERCGM IPC</v>
      </c>
    </row>
    <row r="21" spans="2:22" x14ac:dyDescent="0.25">
      <c r="B21" s="10">
        <v>20</v>
      </c>
      <c r="C21" s="10" t="s">
        <v>0</v>
      </c>
      <c r="D21" s="10">
        <v>23133</v>
      </c>
      <c r="E21" s="10">
        <v>2020</v>
      </c>
      <c r="F21" s="132">
        <v>44200</v>
      </c>
      <c r="G21" s="10" t="s">
        <v>7</v>
      </c>
      <c r="H21" s="10" t="s">
        <v>11</v>
      </c>
      <c r="I21" s="10">
        <v>10000</v>
      </c>
      <c r="J21" s="10" t="s">
        <v>5</v>
      </c>
      <c r="K21" s="10"/>
      <c r="L21" s="10" t="str">
        <f t="shared" si="0"/>
        <v>WP231332020COUNTERRAJENDRANAGAR</v>
      </c>
      <c r="M21" t="s">
        <v>0</v>
      </c>
      <c r="N21">
        <v>16490</v>
      </c>
      <c r="O21">
        <v>2020</v>
      </c>
      <c r="P21" s="124">
        <v>44214</v>
      </c>
      <c r="Q21" t="s">
        <v>86</v>
      </c>
      <c r="R21" s="127" t="s">
        <v>58</v>
      </c>
      <c r="S21">
        <v>10000</v>
      </c>
      <c r="T21" t="s">
        <v>5</v>
      </c>
      <c r="U21" s="124">
        <v>44269</v>
      </c>
      <c r="V21" t="str">
        <f t="shared" si="1"/>
        <v>WP164902020COUNTER CGM IPC</v>
      </c>
    </row>
    <row r="22" spans="2:22" x14ac:dyDescent="0.25">
      <c r="B22" s="10">
        <v>21</v>
      </c>
      <c r="C22" s="10" t="s">
        <v>0</v>
      </c>
      <c r="D22" s="10">
        <v>23823</v>
      </c>
      <c r="E22" s="10">
        <v>2020</v>
      </c>
      <c r="F22" s="132">
        <v>44200</v>
      </c>
      <c r="G22" s="10" t="s">
        <v>10</v>
      </c>
      <c r="H22" s="10" t="s">
        <v>46</v>
      </c>
      <c r="I22" s="10">
        <v>5000</v>
      </c>
      <c r="J22" s="10" t="s">
        <v>5</v>
      </c>
      <c r="K22" s="10"/>
      <c r="L22" s="10" t="str">
        <f t="shared" si="0"/>
        <v>WP238232020DISPOSEDMEDCHAL</v>
      </c>
      <c r="M22" t="s">
        <v>0</v>
      </c>
      <c r="N22">
        <v>16490</v>
      </c>
      <c r="O22">
        <v>2020</v>
      </c>
      <c r="P22" s="124">
        <v>44214</v>
      </c>
      <c r="Q22" t="s">
        <v>10</v>
      </c>
      <c r="R22" s="127" t="s">
        <v>58</v>
      </c>
      <c r="S22">
        <v>5000</v>
      </c>
      <c r="T22" t="s">
        <v>5</v>
      </c>
      <c r="U22" s="124">
        <v>44269</v>
      </c>
      <c r="V22" t="str">
        <f t="shared" si="1"/>
        <v>WP164902020DISPOSEDCGM IPC</v>
      </c>
    </row>
    <row r="23" spans="2:22" x14ac:dyDescent="0.25">
      <c r="B23" s="10">
        <v>22</v>
      </c>
      <c r="C23" s="10" t="s">
        <v>0</v>
      </c>
      <c r="D23" s="10">
        <v>23884</v>
      </c>
      <c r="E23" s="10">
        <v>2020</v>
      </c>
      <c r="F23" s="132">
        <v>44200</v>
      </c>
      <c r="G23" s="10" t="s">
        <v>10</v>
      </c>
      <c r="H23" s="10" t="s">
        <v>46</v>
      </c>
      <c r="I23" s="10">
        <v>5000</v>
      </c>
      <c r="J23" s="10" t="s">
        <v>5</v>
      </c>
      <c r="K23" s="10"/>
      <c r="L23" s="10" t="str">
        <f t="shared" si="0"/>
        <v>WP238842020DISPOSEDMEDCHAL</v>
      </c>
      <c r="M23" t="s">
        <v>0</v>
      </c>
      <c r="N23">
        <v>25023</v>
      </c>
      <c r="O23">
        <v>2018</v>
      </c>
      <c r="P23" s="124">
        <v>44217</v>
      </c>
      <c r="Q23" t="s">
        <v>10</v>
      </c>
      <c r="R23" s="127" t="s">
        <v>58</v>
      </c>
      <c r="S23">
        <v>5000</v>
      </c>
      <c r="T23" t="s">
        <v>5</v>
      </c>
      <c r="U23" s="124">
        <v>44133</v>
      </c>
      <c r="V23" t="str">
        <f t="shared" si="1"/>
        <v>WP250232018DISPOSEDCGM IPC</v>
      </c>
    </row>
    <row r="24" spans="2:22" x14ac:dyDescent="0.25">
      <c r="B24" s="10">
        <v>23</v>
      </c>
      <c r="C24" s="10" t="s">
        <v>0</v>
      </c>
      <c r="D24" s="10">
        <v>23902</v>
      </c>
      <c r="E24" s="10">
        <v>2020</v>
      </c>
      <c r="F24" s="132">
        <v>44200</v>
      </c>
      <c r="G24" s="10" t="s">
        <v>10</v>
      </c>
      <c r="H24" s="10" t="s">
        <v>46</v>
      </c>
      <c r="I24" s="10">
        <v>5000</v>
      </c>
      <c r="J24" s="10" t="s">
        <v>5</v>
      </c>
      <c r="K24" s="10"/>
      <c r="L24" s="10" t="str">
        <f t="shared" si="0"/>
        <v>WP239022020DISPOSEDMEDCHAL</v>
      </c>
      <c r="M24" t="s">
        <v>0</v>
      </c>
      <c r="N24">
        <v>25092</v>
      </c>
      <c r="O24">
        <v>2018</v>
      </c>
      <c r="P24" s="124">
        <v>44217</v>
      </c>
      <c r="Q24" t="s">
        <v>10</v>
      </c>
      <c r="R24" s="127" t="s">
        <v>58</v>
      </c>
      <c r="S24">
        <v>5000</v>
      </c>
      <c r="T24" t="s">
        <v>5</v>
      </c>
      <c r="U24" s="124">
        <v>44133</v>
      </c>
      <c r="V24" t="str">
        <f t="shared" si="1"/>
        <v>WP250922018DISPOSEDCGM IPC</v>
      </c>
    </row>
    <row r="25" spans="2:22" x14ac:dyDescent="0.25">
      <c r="B25" s="10">
        <v>24</v>
      </c>
      <c r="C25" s="10" t="s">
        <v>0</v>
      </c>
      <c r="D25" s="10">
        <v>24050</v>
      </c>
      <c r="E25" s="10">
        <v>2020</v>
      </c>
      <c r="F25" s="132">
        <v>44200</v>
      </c>
      <c r="G25" s="10" t="s">
        <v>7</v>
      </c>
      <c r="H25" s="10" t="s">
        <v>17</v>
      </c>
      <c r="I25" s="10">
        <v>10000</v>
      </c>
      <c r="J25" s="10" t="s">
        <v>5</v>
      </c>
      <c r="K25" s="10"/>
      <c r="L25" s="10" t="str">
        <f t="shared" si="0"/>
        <v>WP240502020COUNTERHYDERABAD CENTRAL</v>
      </c>
      <c r="M25" t="s">
        <v>0</v>
      </c>
      <c r="N25">
        <v>22915</v>
      </c>
      <c r="O25">
        <v>2020</v>
      </c>
      <c r="P25" s="124">
        <v>44230</v>
      </c>
      <c r="Q25" t="s">
        <v>10</v>
      </c>
      <c r="R25" s="127" t="s">
        <v>58</v>
      </c>
      <c r="S25">
        <v>5000</v>
      </c>
      <c r="T25" t="s">
        <v>83</v>
      </c>
      <c r="V25" t="str">
        <f t="shared" si="1"/>
        <v>WP229152020DISPOSEDCGM IPC</v>
      </c>
    </row>
    <row r="26" spans="2:22" x14ac:dyDescent="0.25">
      <c r="B26" s="10">
        <v>25</v>
      </c>
      <c r="C26" s="10" t="s">
        <v>0</v>
      </c>
      <c r="D26" s="10">
        <v>24050</v>
      </c>
      <c r="E26" s="10">
        <v>2020</v>
      </c>
      <c r="F26" s="132">
        <v>44200</v>
      </c>
      <c r="G26" s="10" t="s">
        <v>10</v>
      </c>
      <c r="H26" s="10" t="s">
        <v>17</v>
      </c>
      <c r="I26" s="10">
        <v>5000</v>
      </c>
      <c r="J26" s="10" t="s">
        <v>5</v>
      </c>
      <c r="K26" s="10"/>
      <c r="L26" s="10" t="str">
        <f t="shared" si="0"/>
        <v>WP240502020DISPOSEDHYDERABAD CENTRAL</v>
      </c>
      <c r="M26" t="s">
        <v>53</v>
      </c>
      <c r="N26">
        <v>192</v>
      </c>
      <c r="O26">
        <v>2020</v>
      </c>
      <c r="P26" s="124">
        <v>44228</v>
      </c>
      <c r="Q26" t="s">
        <v>88</v>
      </c>
      <c r="R26" s="127" t="s">
        <v>58</v>
      </c>
      <c r="S26">
        <v>10000</v>
      </c>
      <c r="T26" t="s">
        <v>5</v>
      </c>
      <c r="U26" s="124">
        <v>44269</v>
      </c>
      <c r="V26" t="str">
        <f t="shared" si="1"/>
        <v>WA1922020WRIT APPEAL CGM IPC</v>
      </c>
    </row>
    <row r="27" spans="2:22" x14ac:dyDescent="0.25">
      <c r="B27" s="10">
        <v>26</v>
      </c>
      <c r="C27" s="10" t="s">
        <v>0</v>
      </c>
      <c r="D27" s="10">
        <v>24059</v>
      </c>
      <c r="E27" s="10">
        <v>2020</v>
      </c>
      <c r="F27" s="132">
        <v>44200</v>
      </c>
      <c r="G27" s="10" t="s">
        <v>7</v>
      </c>
      <c r="H27" s="10" t="s">
        <v>8</v>
      </c>
      <c r="I27" s="10">
        <v>10000</v>
      </c>
      <c r="J27" s="10" t="s">
        <v>5</v>
      </c>
      <c r="K27" s="10"/>
      <c r="L27" s="10" t="str">
        <f t="shared" si="0"/>
        <v>WP240592020COUNTERHYDERABAD SOUTH</v>
      </c>
      <c r="M27" t="s">
        <v>0</v>
      </c>
      <c r="N27">
        <v>18706</v>
      </c>
      <c r="O27">
        <v>2020</v>
      </c>
      <c r="P27" s="124">
        <v>44216</v>
      </c>
      <c r="Q27" t="s">
        <v>7</v>
      </c>
      <c r="R27" t="s">
        <v>16</v>
      </c>
      <c r="S27">
        <v>10000</v>
      </c>
      <c r="T27" t="s">
        <v>5</v>
      </c>
      <c r="U27" s="124">
        <v>44173</v>
      </c>
      <c r="V27" t="str">
        <f t="shared" si="1"/>
        <v>WP187062020COUNTERCYBERCITY</v>
      </c>
    </row>
    <row r="28" spans="2:22" x14ac:dyDescent="0.25">
      <c r="B28" s="10">
        <v>27</v>
      </c>
      <c r="C28" s="10" t="s">
        <v>0</v>
      </c>
      <c r="D28" s="10">
        <v>24296</v>
      </c>
      <c r="E28" s="10">
        <v>2020</v>
      </c>
      <c r="F28" s="132">
        <v>44200</v>
      </c>
      <c r="G28" s="10" t="s">
        <v>82</v>
      </c>
      <c r="H28" s="10" t="s">
        <v>46</v>
      </c>
      <c r="I28" s="10"/>
      <c r="J28" s="10"/>
      <c r="K28" s="10"/>
      <c r="L28" s="10" t="str">
        <f t="shared" si="0"/>
        <v>WP242962020NO ACTIONMEDCHAL</v>
      </c>
      <c r="M28" t="s">
        <v>0</v>
      </c>
      <c r="N28">
        <v>22762</v>
      </c>
      <c r="O28">
        <v>2019</v>
      </c>
      <c r="P28" s="124">
        <v>44221</v>
      </c>
      <c r="Q28" t="s">
        <v>7</v>
      </c>
      <c r="R28" t="s">
        <v>16</v>
      </c>
      <c r="S28">
        <v>10000</v>
      </c>
      <c r="T28" t="s">
        <v>5</v>
      </c>
      <c r="U28" s="129">
        <v>43790</v>
      </c>
      <c r="V28" t="str">
        <f t="shared" si="1"/>
        <v>WP227622019COUNTERCYBERCITY</v>
      </c>
    </row>
    <row r="29" spans="2:22" x14ac:dyDescent="0.25">
      <c r="B29" s="10">
        <v>28</v>
      </c>
      <c r="C29" s="10" t="s">
        <v>0</v>
      </c>
      <c r="D29" s="10">
        <v>24315</v>
      </c>
      <c r="E29" s="10">
        <v>2020</v>
      </c>
      <c r="F29" s="132">
        <v>44200</v>
      </c>
      <c r="G29" s="10" t="s">
        <v>10</v>
      </c>
      <c r="H29" s="10" t="s">
        <v>8</v>
      </c>
      <c r="I29" s="10">
        <v>5000</v>
      </c>
      <c r="J29" s="10" t="s">
        <v>5</v>
      </c>
      <c r="K29" s="10"/>
      <c r="L29" s="10" t="str">
        <f t="shared" si="0"/>
        <v>WP243152020DISPOSEDHYDERABAD SOUTH</v>
      </c>
      <c r="M29" t="s">
        <v>87</v>
      </c>
      <c r="N29">
        <v>128</v>
      </c>
      <c r="O29">
        <v>2020</v>
      </c>
      <c r="P29" s="124">
        <v>11385</v>
      </c>
      <c r="Q29" t="s">
        <v>7</v>
      </c>
      <c r="R29" t="s">
        <v>16</v>
      </c>
      <c r="S29">
        <v>10000</v>
      </c>
      <c r="T29" t="s">
        <v>5</v>
      </c>
      <c r="U29" s="124">
        <v>44272</v>
      </c>
      <c r="V29" t="str">
        <f t="shared" si="1"/>
        <v>wa1282020COUNTERCYBERCITY</v>
      </c>
    </row>
    <row r="30" spans="2:22" x14ac:dyDescent="0.25">
      <c r="B30" s="10">
        <v>29</v>
      </c>
      <c r="C30" s="10" t="s">
        <v>0</v>
      </c>
      <c r="D30" s="10">
        <v>15448</v>
      </c>
      <c r="E30" s="10">
        <v>2019</v>
      </c>
      <c r="F30" s="132">
        <v>44200</v>
      </c>
      <c r="G30" s="10" t="s">
        <v>7</v>
      </c>
      <c r="H30" s="10" t="s">
        <v>11</v>
      </c>
      <c r="I30" s="10">
        <v>10000</v>
      </c>
      <c r="J30" s="10" t="s">
        <v>5</v>
      </c>
      <c r="K30" s="10"/>
      <c r="L30" s="10" t="str">
        <f t="shared" si="0"/>
        <v>WP154482019COUNTERRAJENDRANAGAR</v>
      </c>
      <c r="M30" t="s">
        <v>0</v>
      </c>
      <c r="N30">
        <v>8321</v>
      </c>
      <c r="O30">
        <v>2020</v>
      </c>
      <c r="P30" s="124">
        <v>44277</v>
      </c>
      <c r="Q30" t="s">
        <v>7</v>
      </c>
      <c r="R30" t="s">
        <v>16</v>
      </c>
      <c r="S30">
        <v>10000</v>
      </c>
      <c r="T30" t="s">
        <v>5</v>
      </c>
      <c r="U30" s="123">
        <v>44090</v>
      </c>
      <c r="V30" t="str">
        <f t="shared" si="1"/>
        <v>WP83212020COUNTERCYBERCITY</v>
      </c>
    </row>
    <row r="31" spans="2:22" x14ac:dyDescent="0.25">
      <c r="B31" s="10">
        <v>30</v>
      </c>
      <c r="C31" s="10" t="s">
        <v>0</v>
      </c>
      <c r="D31" s="10">
        <v>35680</v>
      </c>
      <c r="E31" s="10">
        <v>2012</v>
      </c>
      <c r="F31" s="133">
        <v>44202</v>
      </c>
      <c r="G31" s="10" t="s">
        <v>82</v>
      </c>
      <c r="H31" s="10" t="s">
        <v>14</v>
      </c>
      <c r="I31" s="10"/>
      <c r="J31" s="10"/>
      <c r="K31" s="10"/>
      <c r="L31" s="10" t="str">
        <f t="shared" si="0"/>
        <v>WP356802012NO ACTIONNALGONDA</v>
      </c>
      <c r="M31" t="s">
        <v>0</v>
      </c>
      <c r="N31">
        <v>24569</v>
      </c>
      <c r="O31">
        <v>2020</v>
      </c>
      <c r="P31" s="123">
        <v>44200</v>
      </c>
      <c r="Q31" t="s">
        <v>10</v>
      </c>
      <c r="R31" t="s">
        <v>16</v>
      </c>
      <c r="S31">
        <v>5000</v>
      </c>
      <c r="T31" t="s">
        <v>5</v>
      </c>
      <c r="U31" s="124">
        <v>44272</v>
      </c>
      <c r="V31" t="str">
        <f t="shared" si="1"/>
        <v>WP245692020DISPOSEDCYBERCITY</v>
      </c>
    </row>
    <row r="32" spans="2:22" x14ac:dyDescent="0.25">
      <c r="B32" s="10">
        <v>31</v>
      </c>
      <c r="C32" s="10" t="s">
        <v>0</v>
      </c>
      <c r="D32" s="10">
        <v>14422</v>
      </c>
      <c r="E32" s="10">
        <v>2017</v>
      </c>
      <c r="F32" s="133">
        <v>44202</v>
      </c>
      <c r="G32" s="10" t="s">
        <v>7</v>
      </c>
      <c r="H32" s="10" t="s">
        <v>54</v>
      </c>
      <c r="I32" s="10">
        <v>2750</v>
      </c>
      <c r="J32" s="133">
        <v>42889</v>
      </c>
      <c r="K32" s="10"/>
      <c r="L32" s="10" t="str">
        <f t="shared" si="0"/>
        <v>WP144222017COUNTERMEDAK</v>
      </c>
      <c r="M32" t="s">
        <v>0</v>
      </c>
      <c r="N32">
        <v>24609</v>
      </c>
      <c r="O32">
        <v>2020</v>
      </c>
      <c r="P32" s="123">
        <v>44200</v>
      </c>
      <c r="Q32" t="s">
        <v>10</v>
      </c>
      <c r="R32" t="s">
        <v>16</v>
      </c>
      <c r="S32">
        <v>5000</v>
      </c>
      <c r="T32" t="s">
        <v>5</v>
      </c>
      <c r="U32" s="124">
        <v>44272</v>
      </c>
      <c r="V32" t="str">
        <f t="shared" si="1"/>
        <v>WP246092020DISPOSEDCYBERCITY</v>
      </c>
    </row>
    <row r="33" spans="2:22" x14ac:dyDescent="0.25">
      <c r="B33" s="10">
        <v>32</v>
      </c>
      <c r="C33" s="10" t="s">
        <v>20</v>
      </c>
      <c r="D33" s="10">
        <v>740</v>
      </c>
      <c r="E33" s="10">
        <v>2019</v>
      </c>
      <c r="F33" s="133">
        <v>44204</v>
      </c>
      <c r="G33" s="10" t="s">
        <v>7</v>
      </c>
      <c r="H33" s="10" t="s">
        <v>14</v>
      </c>
      <c r="I33" s="10">
        <v>10000</v>
      </c>
      <c r="J33" s="10" t="s">
        <v>83</v>
      </c>
      <c r="K33" s="10"/>
      <c r="L33" s="10" t="str">
        <f t="shared" si="0"/>
        <v>CC7402019COUNTERNALGONDA</v>
      </c>
      <c r="M33" t="s">
        <v>0</v>
      </c>
      <c r="N33">
        <v>24675</v>
      </c>
      <c r="O33">
        <v>2020</v>
      </c>
      <c r="P33" s="123">
        <v>44200</v>
      </c>
      <c r="Q33" t="s">
        <v>10</v>
      </c>
      <c r="R33" t="s">
        <v>16</v>
      </c>
      <c r="S33">
        <v>5000</v>
      </c>
      <c r="T33" t="s">
        <v>5</v>
      </c>
      <c r="U33" s="124">
        <v>44272</v>
      </c>
      <c r="V33" t="str">
        <f t="shared" si="1"/>
        <v>WP246752020DISPOSEDCYBERCITY</v>
      </c>
    </row>
    <row r="34" spans="2:22" x14ac:dyDescent="0.25">
      <c r="B34" s="10">
        <v>33</v>
      </c>
      <c r="C34" s="10" t="s">
        <v>0</v>
      </c>
      <c r="D34" s="10">
        <v>16490</v>
      </c>
      <c r="E34" s="10">
        <v>2020</v>
      </c>
      <c r="F34" s="133">
        <v>44214</v>
      </c>
      <c r="G34" s="10" t="s">
        <v>86</v>
      </c>
      <c r="H34" s="10" t="s">
        <v>102</v>
      </c>
      <c r="I34" s="10">
        <v>10000</v>
      </c>
      <c r="J34" s="10" t="s">
        <v>5</v>
      </c>
      <c r="K34" s="10"/>
      <c r="L34" s="10" t="str">
        <f t="shared" si="0"/>
        <v>WP164902020COUNTER CORP OFC - IPC &amp; RAC</v>
      </c>
      <c r="M34" s="125" t="s">
        <v>0</v>
      </c>
      <c r="N34" s="125">
        <v>20058</v>
      </c>
      <c r="O34" s="125">
        <v>2020</v>
      </c>
      <c r="P34" s="126">
        <v>44228</v>
      </c>
      <c r="Q34" s="125" t="s">
        <v>82</v>
      </c>
      <c r="R34" s="125" t="s">
        <v>16</v>
      </c>
      <c r="S34" s="125"/>
      <c r="V34" t="str">
        <f t="shared" si="1"/>
        <v>WP200582020NO ACTIONCYBERCITY</v>
      </c>
    </row>
    <row r="35" spans="2:22" x14ac:dyDescent="0.25">
      <c r="B35" s="10">
        <v>34</v>
      </c>
      <c r="C35" s="10" t="s">
        <v>0</v>
      </c>
      <c r="D35" s="10">
        <v>16490</v>
      </c>
      <c r="E35" s="10">
        <v>2020</v>
      </c>
      <c r="F35" s="133">
        <v>44214</v>
      </c>
      <c r="G35" s="10" t="s">
        <v>10</v>
      </c>
      <c r="H35" s="10" t="s">
        <v>102</v>
      </c>
      <c r="I35" s="10">
        <v>5000</v>
      </c>
      <c r="J35" s="10" t="s">
        <v>5</v>
      </c>
      <c r="K35" s="10"/>
      <c r="L35" s="10" t="str">
        <f t="shared" si="0"/>
        <v>WP164902020DISPOSEDCORP OFC - IPC &amp; RAC</v>
      </c>
      <c r="M35" t="s">
        <v>0</v>
      </c>
      <c r="N35">
        <v>7328</v>
      </c>
      <c r="O35">
        <v>2020</v>
      </c>
      <c r="P35" s="123">
        <v>44200</v>
      </c>
      <c r="Q35" t="s">
        <v>7</v>
      </c>
      <c r="R35" t="s">
        <v>9</v>
      </c>
      <c r="S35">
        <v>10000</v>
      </c>
      <c r="T35" t="s">
        <v>5</v>
      </c>
      <c r="U35" s="124">
        <v>44280</v>
      </c>
      <c r="V35" t="str">
        <f t="shared" si="1"/>
        <v>WP73282020COUNTERHABSIGUDA</v>
      </c>
    </row>
    <row r="36" spans="2:22" x14ac:dyDescent="0.25">
      <c r="B36" s="10">
        <v>35</v>
      </c>
      <c r="C36" s="10" t="s">
        <v>0</v>
      </c>
      <c r="D36" s="10">
        <v>23103</v>
      </c>
      <c r="E36" s="10">
        <v>2020</v>
      </c>
      <c r="F36" s="133">
        <v>44215</v>
      </c>
      <c r="G36" s="10" t="s">
        <v>7</v>
      </c>
      <c r="H36" s="10" t="s">
        <v>103</v>
      </c>
      <c r="I36" s="10">
        <v>10000</v>
      </c>
      <c r="J36" s="10" t="s">
        <v>5</v>
      </c>
      <c r="K36" s="10"/>
      <c r="L36" s="10" t="str">
        <f t="shared" si="0"/>
        <v>WP231032020COUNTERCOPR OFC - CGM COMMERCIAL</v>
      </c>
      <c r="M36" t="s">
        <v>0</v>
      </c>
      <c r="N36">
        <v>18426</v>
      </c>
      <c r="O36">
        <v>2020</v>
      </c>
      <c r="P36" s="123">
        <v>44200</v>
      </c>
      <c r="Q36" t="s">
        <v>7</v>
      </c>
      <c r="R36" t="s">
        <v>9</v>
      </c>
      <c r="S36">
        <v>10000</v>
      </c>
      <c r="T36" t="s">
        <v>5</v>
      </c>
      <c r="U36" s="124">
        <v>44184</v>
      </c>
      <c r="V36" t="str">
        <f t="shared" si="1"/>
        <v>WP184262020COUNTERHABSIGUDA</v>
      </c>
    </row>
    <row r="37" spans="2:22" x14ac:dyDescent="0.25">
      <c r="B37" s="10">
        <v>36</v>
      </c>
      <c r="C37" s="10" t="s">
        <v>0</v>
      </c>
      <c r="D37" s="10">
        <v>23301</v>
      </c>
      <c r="E37" s="10">
        <v>2020</v>
      </c>
      <c r="F37" s="133">
        <v>44215</v>
      </c>
      <c r="G37" s="10" t="s">
        <v>7</v>
      </c>
      <c r="H37" s="10" t="s">
        <v>103</v>
      </c>
      <c r="I37" s="10">
        <v>10000</v>
      </c>
      <c r="J37" s="10" t="s">
        <v>5</v>
      </c>
      <c r="K37" s="10"/>
      <c r="L37" s="10" t="str">
        <f t="shared" si="0"/>
        <v>WP233012020COUNTERCOPR OFC - CGM COMMERCIAL</v>
      </c>
      <c r="M37" t="s">
        <v>0</v>
      </c>
      <c r="N37">
        <v>22318</v>
      </c>
      <c r="O37">
        <v>2020</v>
      </c>
      <c r="P37" s="123">
        <v>44200</v>
      </c>
      <c r="Q37" t="s">
        <v>7</v>
      </c>
      <c r="R37" t="s">
        <v>9</v>
      </c>
      <c r="S37">
        <v>10000</v>
      </c>
      <c r="T37" t="s">
        <v>5</v>
      </c>
      <c r="U37" s="124">
        <v>44198</v>
      </c>
      <c r="V37" t="str">
        <f t="shared" si="1"/>
        <v>WP223182020COUNTERHABSIGUDA</v>
      </c>
    </row>
    <row r="38" spans="2:22" x14ac:dyDescent="0.25">
      <c r="B38" s="10">
        <v>37</v>
      </c>
      <c r="C38" s="10" t="s">
        <v>0</v>
      </c>
      <c r="D38" s="10">
        <v>23346</v>
      </c>
      <c r="E38" s="10">
        <v>2020</v>
      </c>
      <c r="F38" s="133">
        <v>44215</v>
      </c>
      <c r="G38" s="10" t="s">
        <v>7</v>
      </c>
      <c r="H38" s="10" t="s">
        <v>103</v>
      </c>
      <c r="I38" s="10">
        <v>10000</v>
      </c>
      <c r="J38" s="10" t="s">
        <v>5</v>
      </c>
      <c r="K38" s="10"/>
      <c r="L38" s="10" t="str">
        <f t="shared" si="0"/>
        <v>WP233462020COUNTERCOPR OFC - CGM COMMERCIAL</v>
      </c>
      <c r="M38" t="s">
        <v>0</v>
      </c>
      <c r="N38">
        <v>20360</v>
      </c>
      <c r="O38">
        <v>2020</v>
      </c>
      <c r="P38" s="124">
        <v>44228</v>
      </c>
      <c r="Q38" t="s">
        <v>7</v>
      </c>
      <c r="R38" t="s">
        <v>9</v>
      </c>
      <c r="S38">
        <v>10000</v>
      </c>
      <c r="T38" t="s">
        <v>5</v>
      </c>
      <c r="U38" s="124">
        <v>44180</v>
      </c>
      <c r="V38" t="str">
        <f t="shared" si="1"/>
        <v>WP203602020COUNTERHABSIGUDA</v>
      </c>
    </row>
    <row r="39" spans="2:22" x14ac:dyDescent="0.25">
      <c r="B39" s="10">
        <v>38</v>
      </c>
      <c r="C39" s="10" t="s">
        <v>0</v>
      </c>
      <c r="D39" s="10">
        <v>23376</v>
      </c>
      <c r="E39" s="10">
        <v>2020</v>
      </c>
      <c r="F39" s="133">
        <v>44215</v>
      </c>
      <c r="G39" s="10" t="s">
        <v>7</v>
      </c>
      <c r="H39" s="10" t="s">
        <v>103</v>
      </c>
      <c r="I39" s="10">
        <v>10000</v>
      </c>
      <c r="J39" s="10" t="s">
        <v>5</v>
      </c>
      <c r="K39" s="10"/>
      <c r="L39" s="10" t="str">
        <f t="shared" si="0"/>
        <v>WP233762020COUNTERCOPR OFC - CGM COMMERCIAL</v>
      </c>
      <c r="M39" t="s">
        <v>0</v>
      </c>
      <c r="N39">
        <v>25493</v>
      </c>
      <c r="O39">
        <v>2019</v>
      </c>
      <c r="P39" s="124">
        <v>44229</v>
      </c>
      <c r="Q39" t="s">
        <v>7</v>
      </c>
      <c r="R39" t="s">
        <v>9</v>
      </c>
      <c r="S39">
        <v>10000</v>
      </c>
      <c r="T39" t="s">
        <v>5</v>
      </c>
      <c r="U39" s="124">
        <v>43803</v>
      </c>
      <c r="V39" t="str">
        <f t="shared" si="1"/>
        <v>WP254932019COUNTERHABSIGUDA</v>
      </c>
    </row>
    <row r="40" spans="2:22" x14ac:dyDescent="0.25">
      <c r="B40" s="10">
        <v>39</v>
      </c>
      <c r="C40" s="10" t="s">
        <v>0</v>
      </c>
      <c r="D40" s="10">
        <v>17821</v>
      </c>
      <c r="E40" s="10">
        <v>2020</v>
      </c>
      <c r="F40" s="133">
        <v>44216</v>
      </c>
      <c r="G40" s="10" t="s">
        <v>7</v>
      </c>
      <c r="H40" s="10" t="s">
        <v>62</v>
      </c>
      <c r="I40" s="10">
        <v>10000</v>
      </c>
      <c r="J40" s="10" t="s">
        <v>5</v>
      </c>
      <c r="K40" s="10"/>
      <c r="L40" s="10" t="str">
        <f t="shared" si="0"/>
        <v>WP178212020COUNTERSURYAPET</v>
      </c>
      <c r="M40" t="s">
        <v>0</v>
      </c>
      <c r="N40">
        <v>12909</v>
      </c>
      <c r="O40">
        <v>2020</v>
      </c>
      <c r="P40" s="124">
        <v>44245</v>
      </c>
      <c r="Q40" t="s">
        <v>7</v>
      </c>
      <c r="R40" t="s">
        <v>9</v>
      </c>
      <c r="S40">
        <v>10000</v>
      </c>
      <c r="T40" t="s">
        <v>5</v>
      </c>
      <c r="U40" s="124">
        <v>44280</v>
      </c>
      <c r="V40" t="str">
        <f t="shared" si="1"/>
        <v>WP129092020COUNTERHABSIGUDA</v>
      </c>
    </row>
    <row r="41" spans="2:22" x14ac:dyDescent="0.25">
      <c r="B41" s="10">
        <v>40</v>
      </c>
      <c r="C41" s="10" t="s">
        <v>0</v>
      </c>
      <c r="D41" s="10">
        <v>18706</v>
      </c>
      <c r="E41" s="10">
        <v>2020</v>
      </c>
      <c r="F41" s="133">
        <v>44216</v>
      </c>
      <c r="G41" s="10" t="s">
        <v>7</v>
      </c>
      <c r="H41" s="10" t="s">
        <v>16</v>
      </c>
      <c r="I41" s="10">
        <v>10000</v>
      </c>
      <c r="J41" s="10" t="s">
        <v>5</v>
      </c>
      <c r="K41" s="10"/>
      <c r="L41" s="10" t="str">
        <f t="shared" si="0"/>
        <v>WP187062020COUNTERCYBERCITY</v>
      </c>
      <c r="M41" t="s">
        <v>0</v>
      </c>
      <c r="N41">
        <v>26493</v>
      </c>
      <c r="O41">
        <v>2019</v>
      </c>
      <c r="P41" s="124">
        <v>44285</v>
      </c>
      <c r="Q41" t="s">
        <v>7</v>
      </c>
      <c r="R41" t="s">
        <v>9</v>
      </c>
      <c r="S41">
        <v>10000</v>
      </c>
      <c r="T41" t="s">
        <v>5</v>
      </c>
      <c r="U41" s="124">
        <v>43862</v>
      </c>
      <c r="V41" t="str">
        <f t="shared" si="1"/>
        <v>WP264932019COUNTERHABSIGUDA</v>
      </c>
    </row>
    <row r="42" spans="2:22" x14ac:dyDescent="0.25">
      <c r="B42" s="10">
        <v>41</v>
      </c>
      <c r="C42" s="10" t="s">
        <v>0</v>
      </c>
      <c r="D42" s="10">
        <v>23379</v>
      </c>
      <c r="E42" s="10">
        <v>2020</v>
      </c>
      <c r="F42" s="133">
        <v>44216</v>
      </c>
      <c r="G42" s="10" t="s">
        <v>7</v>
      </c>
      <c r="H42" s="10" t="s">
        <v>14</v>
      </c>
      <c r="I42" s="10">
        <v>10000</v>
      </c>
      <c r="J42" s="10" t="s">
        <v>5</v>
      </c>
      <c r="K42" s="10"/>
      <c r="L42" s="10" t="str">
        <f t="shared" si="0"/>
        <v>WP233792020COUNTERNALGONDA</v>
      </c>
      <c r="M42" t="s">
        <v>0</v>
      </c>
      <c r="N42">
        <v>18426</v>
      </c>
      <c r="O42">
        <v>2020</v>
      </c>
      <c r="P42" s="124">
        <v>44250</v>
      </c>
      <c r="Q42" t="s">
        <v>10</v>
      </c>
      <c r="R42" t="s">
        <v>9</v>
      </c>
      <c r="S42">
        <v>5000</v>
      </c>
      <c r="T42" t="s">
        <v>83</v>
      </c>
      <c r="V42" t="str">
        <f t="shared" si="1"/>
        <v>WP184262020DISPOSEDHABSIGUDA</v>
      </c>
    </row>
    <row r="43" spans="2:22" x14ac:dyDescent="0.25">
      <c r="B43" s="10">
        <v>42</v>
      </c>
      <c r="C43" s="10" t="s">
        <v>0</v>
      </c>
      <c r="D43" s="10">
        <v>11036</v>
      </c>
      <c r="E43" s="10">
        <v>2020</v>
      </c>
      <c r="F43" s="133">
        <v>44217</v>
      </c>
      <c r="G43" s="10" t="s">
        <v>7</v>
      </c>
      <c r="H43" s="10" t="s">
        <v>46</v>
      </c>
      <c r="I43" s="10">
        <v>10000</v>
      </c>
      <c r="J43" s="10" t="s">
        <v>5</v>
      </c>
      <c r="K43" s="10"/>
      <c r="L43" s="10" t="str">
        <f t="shared" si="0"/>
        <v>WP110362020COUNTERMEDCHAL</v>
      </c>
      <c r="M43" t="s">
        <v>53</v>
      </c>
      <c r="N43">
        <v>261</v>
      </c>
      <c r="O43">
        <v>2020</v>
      </c>
      <c r="P43" s="124">
        <v>44265</v>
      </c>
      <c r="Q43" t="s">
        <v>10</v>
      </c>
      <c r="R43" t="s">
        <v>9</v>
      </c>
      <c r="S43">
        <v>5000</v>
      </c>
      <c r="T43" t="s">
        <v>83</v>
      </c>
      <c r="V43" t="str">
        <f t="shared" si="1"/>
        <v>WA2612020DISPOSEDHABSIGUDA</v>
      </c>
    </row>
    <row r="44" spans="2:22" x14ac:dyDescent="0.25">
      <c r="B44" s="10">
        <v>43</v>
      </c>
      <c r="C44" s="10" t="s">
        <v>0</v>
      </c>
      <c r="D44" s="10">
        <v>11036</v>
      </c>
      <c r="E44" s="10">
        <v>2020</v>
      </c>
      <c r="F44" s="133">
        <v>44217</v>
      </c>
      <c r="G44" s="10" t="s">
        <v>10</v>
      </c>
      <c r="H44" s="10" t="s">
        <v>46</v>
      </c>
      <c r="I44" s="10">
        <v>5000</v>
      </c>
      <c r="J44" s="10" t="s">
        <v>83</v>
      </c>
      <c r="K44" s="10"/>
      <c r="L44" s="10" t="str">
        <f t="shared" si="0"/>
        <v>WP110362020DISPOSEDMEDCHAL</v>
      </c>
      <c r="M44" t="s">
        <v>0</v>
      </c>
      <c r="N44">
        <v>24050</v>
      </c>
      <c r="O44">
        <v>2020</v>
      </c>
      <c r="P44" s="123">
        <v>44200</v>
      </c>
      <c r="Q44" t="s">
        <v>7</v>
      </c>
      <c r="R44" t="s">
        <v>17</v>
      </c>
      <c r="S44">
        <v>10000</v>
      </c>
      <c r="T44" t="s">
        <v>5</v>
      </c>
      <c r="U44" s="124">
        <v>44272</v>
      </c>
      <c r="V44" t="str">
        <f t="shared" si="1"/>
        <v>WP240502020COUNTERHYDERABAD CENTRAL</v>
      </c>
    </row>
    <row r="45" spans="2:22" x14ac:dyDescent="0.25">
      <c r="B45" s="10">
        <v>44</v>
      </c>
      <c r="C45" s="10" t="s">
        <v>0</v>
      </c>
      <c r="D45" s="10">
        <v>25023</v>
      </c>
      <c r="E45" s="10">
        <v>2018</v>
      </c>
      <c r="F45" s="133">
        <v>44217</v>
      </c>
      <c r="G45" s="10" t="s">
        <v>7</v>
      </c>
      <c r="H45" s="10" t="s">
        <v>102</v>
      </c>
      <c r="I45" s="10">
        <v>10000</v>
      </c>
      <c r="J45" s="10" t="s">
        <v>5</v>
      </c>
      <c r="K45" s="10"/>
      <c r="L45" s="10" t="str">
        <f t="shared" si="0"/>
        <v>WP250232018COUNTERCORP OFC - IPC &amp; RAC</v>
      </c>
      <c r="M45" t="s">
        <v>0</v>
      </c>
      <c r="N45">
        <v>16408</v>
      </c>
      <c r="O45">
        <v>2020</v>
      </c>
      <c r="P45" s="124">
        <v>44221</v>
      </c>
      <c r="Q45" t="s">
        <v>7</v>
      </c>
      <c r="R45" t="s">
        <v>17</v>
      </c>
      <c r="S45">
        <v>10000</v>
      </c>
      <c r="T45" t="s">
        <v>5</v>
      </c>
      <c r="U45" s="124">
        <v>44112</v>
      </c>
      <c r="V45" t="str">
        <f t="shared" si="1"/>
        <v>WP164082020COUNTERHYDERABAD CENTRAL</v>
      </c>
    </row>
    <row r="46" spans="2:22" x14ac:dyDescent="0.25">
      <c r="B46" s="10">
        <v>45</v>
      </c>
      <c r="C46" s="10" t="s">
        <v>0</v>
      </c>
      <c r="D46" s="10">
        <v>25023</v>
      </c>
      <c r="E46" s="10">
        <v>2018</v>
      </c>
      <c r="F46" s="133">
        <v>44217</v>
      </c>
      <c r="G46" s="10" t="s">
        <v>85</v>
      </c>
      <c r="H46" s="10" t="s">
        <v>102</v>
      </c>
      <c r="I46" s="10">
        <v>10000</v>
      </c>
      <c r="J46" s="10" t="s">
        <v>5</v>
      </c>
      <c r="K46" s="10"/>
      <c r="L46" s="10" t="str">
        <f t="shared" si="0"/>
        <v>WP250232018ADDITIONAL COUNTERCORP OFC - IPC &amp; RAC</v>
      </c>
      <c r="M46" t="s">
        <v>0</v>
      </c>
      <c r="N46">
        <v>22500</v>
      </c>
      <c r="O46">
        <v>2020</v>
      </c>
      <c r="P46" s="124">
        <v>44221</v>
      </c>
      <c r="Q46" t="s">
        <v>7</v>
      </c>
      <c r="R46" t="s">
        <v>17</v>
      </c>
      <c r="S46">
        <v>10000</v>
      </c>
      <c r="T46" t="s">
        <v>5</v>
      </c>
      <c r="U46" s="124">
        <v>44272</v>
      </c>
      <c r="V46" t="str">
        <f t="shared" si="1"/>
        <v>WP225002020COUNTERHYDERABAD CENTRAL</v>
      </c>
    </row>
    <row r="47" spans="2:22" x14ac:dyDescent="0.25">
      <c r="B47" s="10">
        <v>46</v>
      </c>
      <c r="C47" s="10" t="s">
        <v>0</v>
      </c>
      <c r="D47" s="10">
        <v>25023</v>
      </c>
      <c r="E47" s="10">
        <v>2018</v>
      </c>
      <c r="F47" s="133">
        <v>44217</v>
      </c>
      <c r="G47" s="10" t="s">
        <v>10</v>
      </c>
      <c r="H47" s="10" t="s">
        <v>102</v>
      </c>
      <c r="I47" s="10">
        <v>5000</v>
      </c>
      <c r="J47" s="10" t="s">
        <v>5</v>
      </c>
      <c r="K47" s="10"/>
      <c r="L47" s="10" t="str">
        <f t="shared" si="0"/>
        <v>WP250232018DISPOSEDCORP OFC - IPC &amp; RAC</v>
      </c>
      <c r="M47" t="s">
        <v>0</v>
      </c>
      <c r="N47">
        <v>22636</v>
      </c>
      <c r="O47">
        <v>2020</v>
      </c>
      <c r="P47" s="124">
        <v>44221</v>
      </c>
      <c r="Q47" t="s">
        <v>7</v>
      </c>
      <c r="R47" t="s">
        <v>17</v>
      </c>
      <c r="S47">
        <v>10000</v>
      </c>
      <c r="T47" t="s">
        <v>5</v>
      </c>
      <c r="U47" s="124">
        <v>44194</v>
      </c>
      <c r="V47" t="str">
        <f t="shared" si="1"/>
        <v>WP226362020COUNTERHYDERABAD CENTRAL</v>
      </c>
    </row>
    <row r="48" spans="2:22" x14ac:dyDescent="0.25">
      <c r="B48" s="10">
        <v>47</v>
      </c>
      <c r="C48" s="10" t="s">
        <v>0</v>
      </c>
      <c r="D48" s="10">
        <v>25092</v>
      </c>
      <c r="E48" s="10">
        <v>2018</v>
      </c>
      <c r="F48" s="133">
        <v>44217</v>
      </c>
      <c r="G48" s="10" t="s">
        <v>7</v>
      </c>
      <c r="H48" s="10" t="s">
        <v>102</v>
      </c>
      <c r="I48" s="10">
        <v>10000</v>
      </c>
      <c r="J48" s="10" t="s">
        <v>5</v>
      </c>
      <c r="K48" s="10"/>
      <c r="L48" s="10" t="str">
        <f t="shared" si="0"/>
        <v>WP250922018COUNTERCORP OFC - IPC &amp; RAC</v>
      </c>
      <c r="M48" t="s">
        <v>0</v>
      </c>
      <c r="N48">
        <v>23490</v>
      </c>
      <c r="O48">
        <v>2020</v>
      </c>
      <c r="P48" s="124">
        <v>44221</v>
      </c>
      <c r="Q48" t="s">
        <v>7</v>
      </c>
      <c r="R48" t="s">
        <v>17</v>
      </c>
      <c r="S48">
        <v>10000</v>
      </c>
      <c r="T48" t="s">
        <v>83</v>
      </c>
      <c r="V48" t="str">
        <f t="shared" si="1"/>
        <v>WP234902020COUNTERHYDERABAD CENTRAL</v>
      </c>
    </row>
    <row r="49" spans="2:22" x14ac:dyDescent="0.25">
      <c r="B49" s="10">
        <v>48</v>
      </c>
      <c r="C49" s="10" t="s">
        <v>0</v>
      </c>
      <c r="D49" s="10">
        <v>25092</v>
      </c>
      <c r="E49" s="10">
        <v>2018</v>
      </c>
      <c r="F49" s="133">
        <v>44217</v>
      </c>
      <c r="G49" s="10" t="s">
        <v>85</v>
      </c>
      <c r="H49" s="10" t="s">
        <v>102</v>
      </c>
      <c r="I49" s="10">
        <v>10000</v>
      </c>
      <c r="J49" s="10" t="s">
        <v>5</v>
      </c>
      <c r="K49" s="10"/>
      <c r="L49" s="10" t="str">
        <f t="shared" si="0"/>
        <v>WP250922018ADDITIONAL COUNTERCORP OFC - IPC &amp; RAC</v>
      </c>
      <c r="M49" t="s">
        <v>87</v>
      </c>
      <c r="N49">
        <v>69</v>
      </c>
      <c r="O49">
        <v>2020</v>
      </c>
      <c r="P49" s="124">
        <v>44271</v>
      </c>
      <c r="Q49" t="s">
        <v>7</v>
      </c>
      <c r="R49" t="s">
        <v>17</v>
      </c>
      <c r="S49">
        <v>10000</v>
      </c>
      <c r="T49" t="s">
        <v>5</v>
      </c>
      <c r="U49" s="124">
        <v>44030</v>
      </c>
      <c r="V49" t="str">
        <f t="shared" si="1"/>
        <v>wa692020COUNTERHYDERABAD CENTRAL</v>
      </c>
    </row>
    <row r="50" spans="2:22" x14ac:dyDescent="0.25">
      <c r="B50" s="10">
        <v>49</v>
      </c>
      <c r="C50" s="10" t="s">
        <v>0</v>
      </c>
      <c r="D50" s="10">
        <v>25092</v>
      </c>
      <c r="E50" s="10">
        <v>2018</v>
      </c>
      <c r="F50" s="133">
        <v>44217</v>
      </c>
      <c r="G50" s="10" t="s">
        <v>10</v>
      </c>
      <c r="H50" s="10" t="s">
        <v>102</v>
      </c>
      <c r="I50" s="10">
        <v>5000</v>
      </c>
      <c r="J50" s="10" t="s">
        <v>5</v>
      </c>
      <c r="K50" s="10"/>
      <c r="L50" s="10" t="str">
        <f t="shared" si="0"/>
        <v>WP250922018DISPOSEDCORP OFC - IPC &amp; RAC</v>
      </c>
      <c r="M50" t="s">
        <v>0</v>
      </c>
      <c r="N50">
        <v>24050</v>
      </c>
      <c r="O50">
        <v>2020</v>
      </c>
      <c r="P50" s="123">
        <v>44200</v>
      </c>
      <c r="Q50" t="s">
        <v>10</v>
      </c>
      <c r="R50" t="s">
        <v>17</v>
      </c>
      <c r="S50">
        <v>5000</v>
      </c>
      <c r="T50" t="s">
        <v>5</v>
      </c>
      <c r="U50" s="124">
        <v>44272</v>
      </c>
      <c r="V50" t="str">
        <f t="shared" si="1"/>
        <v>WP240502020DISPOSEDHYDERABAD CENTRAL</v>
      </c>
    </row>
    <row r="51" spans="2:22" x14ac:dyDescent="0.25">
      <c r="B51" s="10">
        <v>50</v>
      </c>
      <c r="C51" s="10" t="s">
        <v>0</v>
      </c>
      <c r="D51" s="10">
        <v>14989</v>
      </c>
      <c r="E51" s="10">
        <v>2020</v>
      </c>
      <c r="F51" s="133">
        <v>44218</v>
      </c>
      <c r="G51" s="10" t="s">
        <v>81</v>
      </c>
      <c r="H51" s="10" t="s">
        <v>63</v>
      </c>
      <c r="I51" s="10">
        <v>10000</v>
      </c>
      <c r="J51" s="10" t="s">
        <v>5</v>
      </c>
      <c r="K51" s="10"/>
      <c r="L51" s="10" t="str">
        <f t="shared" si="0"/>
        <v>WP149892020WRIT PETITION (CG. NO. 530 OF 19-20)BANJARA HILLS</v>
      </c>
      <c r="M51" t="s">
        <v>0</v>
      </c>
      <c r="N51">
        <v>23490</v>
      </c>
      <c r="O51">
        <v>2020</v>
      </c>
      <c r="P51" s="124">
        <v>44221</v>
      </c>
      <c r="Q51" t="s">
        <v>10</v>
      </c>
      <c r="R51" t="s">
        <v>17</v>
      </c>
      <c r="S51">
        <v>5000</v>
      </c>
      <c r="T51" t="s">
        <v>83</v>
      </c>
      <c r="V51" t="str">
        <f t="shared" si="1"/>
        <v>WP234902020DISPOSEDHYDERABAD CENTRAL</v>
      </c>
    </row>
    <row r="52" spans="2:22" x14ac:dyDescent="0.25">
      <c r="B52" s="10">
        <v>51</v>
      </c>
      <c r="C52" s="10" t="s">
        <v>0</v>
      </c>
      <c r="D52" s="10">
        <v>15392</v>
      </c>
      <c r="E52" s="10">
        <v>2020</v>
      </c>
      <c r="F52" s="133">
        <v>44218</v>
      </c>
      <c r="G52" s="10" t="s">
        <v>48</v>
      </c>
      <c r="H52" s="10" t="s">
        <v>18</v>
      </c>
      <c r="I52" s="10">
        <v>12000</v>
      </c>
      <c r="J52" s="10" t="s">
        <v>5</v>
      </c>
      <c r="K52" s="10"/>
      <c r="L52" s="10" t="str">
        <f t="shared" si="0"/>
        <v>WP153922020VACATESECUNDERABAD</v>
      </c>
      <c r="M52" t="s">
        <v>0</v>
      </c>
      <c r="N52">
        <v>36880</v>
      </c>
      <c r="O52">
        <v>2017</v>
      </c>
      <c r="P52" s="124">
        <v>44252</v>
      </c>
      <c r="Q52" t="s">
        <v>10</v>
      </c>
      <c r="R52" t="s">
        <v>17</v>
      </c>
      <c r="S52">
        <v>5000</v>
      </c>
      <c r="T52" t="s">
        <v>83</v>
      </c>
      <c r="V52" t="str">
        <f t="shared" si="1"/>
        <v>WP368802017DISPOSEDHYDERABAD CENTRAL</v>
      </c>
    </row>
    <row r="53" spans="2:22" x14ac:dyDescent="0.25">
      <c r="B53" s="10">
        <v>52</v>
      </c>
      <c r="C53" s="10" t="s">
        <v>0</v>
      </c>
      <c r="D53" s="10">
        <v>20622</v>
      </c>
      <c r="E53" s="10">
        <v>2020</v>
      </c>
      <c r="F53" s="133">
        <v>44218</v>
      </c>
      <c r="G53" s="10" t="s">
        <v>7</v>
      </c>
      <c r="H53" s="10" t="s">
        <v>47</v>
      </c>
      <c r="I53" s="10">
        <v>10000</v>
      </c>
      <c r="J53" s="10" t="s">
        <v>5</v>
      </c>
      <c r="K53" s="10"/>
      <c r="L53" s="10" t="str">
        <f t="shared" si="0"/>
        <v>WP206222020COUNTERSAROORNAGAR</v>
      </c>
      <c r="M53" t="s">
        <v>87</v>
      </c>
      <c r="N53">
        <v>69</v>
      </c>
      <c r="O53">
        <v>2020</v>
      </c>
      <c r="P53" s="124">
        <v>44271</v>
      </c>
      <c r="Q53" t="s">
        <v>10</v>
      </c>
      <c r="R53" t="s">
        <v>17</v>
      </c>
      <c r="S53">
        <v>5000</v>
      </c>
      <c r="T53" t="s">
        <v>83</v>
      </c>
      <c r="U53" s="124"/>
      <c r="V53" t="str">
        <f t="shared" si="1"/>
        <v>wa692020DISPOSEDHYDERABAD CENTRAL</v>
      </c>
    </row>
    <row r="54" spans="2:22" x14ac:dyDescent="0.25">
      <c r="B54" s="10">
        <v>53</v>
      </c>
      <c r="C54" s="10" t="s">
        <v>0</v>
      </c>
      <c r="D54" s="10">
        <v>21660</v>
      </c>
      <c r="E54" s="10">
        <v>2020</v>
      </c>
      <c r="F54" s="133">
        <v>44218</v>
      </c>
      <c r="G54" s="10" t="s">
        <v>7</v>
      </c>
      <c r="H54" s="10" t="s">
        <v>18</v>
      </c>
      <c r="I54" s="10">
        <v>10000</v>
      </c>
      <c r="J54" s="10" t="s">
        <v>5</v>
      </c>
      <c r="K54" s="10"/>
      <c r="L54" s="10" t="str">
        <f t="shared" si="0"/>
        <v>WP216602020COUNTERSECUNDERABAD</v>
      </c>
      <c r="M54" t="s">
        <v>0</v>
      </c>
      <c r="N54">
        <v>24059</v>
      </c>
      <c r="O54">
        <v>2020</v>
      </c>
      <c r="P54" s="123">
        <v>44200</v>
      </c>
      <c r="Q54" t="s">
        <v>7</v>
      </c>
      <c r="R54" t="s">
        <v>8</v>
      </c>
      <c r="S54">
        <v>10000</v>
      </c>
      <c r="T54" t="s">
        <v>5</v>
      </c>
      <c r="U54" s="124">
        <v>44215</v>
      </c>
      <c r="V54" t="str">
        <f t="shared" si="1"/>
        <v>WP240592020COUNTERHYDERABAD SOUTH</v>
      </c>
    </row>
    <row r="55" spans="2:22" x14ac:dyDescent="0.25">
      <c r="B55" s="10">
        <v>54</v>
      </c>
      <c r="C55" s="10" t="s">
        <v>0</v>
      </c>
      <c r="D55" s="10">
        <v>15654</v>
      </c>
      <c r="E55" s="10">
        <v>2020</v>
      </c>
      <c r="F55" s="133">
        <v>44221</v>
      </c>
      <c r="G55" s="10" t="s">
        <v>7</v>
      </c>
      <c r="H55" s="10" t="s">
        <v>19</v>
      </c>
      <c r="I55" s="10">
        <v>10000</v>
      </c>
      <c r="J55" s="10" t="s">
        <v>5</v>
      </c>
      <c r="K55" s="10"/>
      <c r="L55" s="10" t="str">
        <f t="shared" si="0"/>
        <v>WP156542020COUNTERSANGAREDDY</v>
      </c>
      <c r="M55" t="s">
        <v>0</v>
      </c>
      <c r="N55">
        <v>2143</v>
      </c>
      <c r="O55">
        <v>2020</v>
      </c>
      <c r="P55" s="124">
        <v>44228</v>
      </c>
      <c r="Q55" t="s">
        <v>7</v>
      </c>
      <c r="R55" t="s">
        <v>8</v>
      </c>
      <c r="S55">
        <v>10000</v>
      </c>
      <c r="T55" t="s">
        <v>5</v>
      </c>
      <c r="U55" s="124">
        <v>44235</v>
      </c>
      <c r="V55" t="str">
        <f t="shared" si="1"/>
        <v>WP21432020COUNTERHYDERABAD SOUTH</v>
      </c>
    </row>
    <row r="56" spans="2:22" x14ac:dyDescent="0.25">
      <c r="B56" s="10">
        <v>55</v>
      </c>
      <c r="C56" s="10" t="s">
        <v>0</v>
      </c>
      <c r="D56" s="10">
        <v>16408</v>
      </c>
      <c r="E56" s="10">
        <v>2020</v>
      </c>
      <c r="F56" s="133">
        <v>44221</v>
      </c>
      <c r="G56" s="10" t="s">
        <v>7</v>
      </c>
      <c r="H56" s="10" t="s">
        <v>17</v>
      </c>
      <c r="I56" s="10">
        <v>10000</v>
      </c>
      <c r="J56" s="10" t="s">
        <v>5</v>
      </c>
      <c r="K56" s="10"/>
      <c r="L56" s="10" t="str">
        <f t="shared" si="0"/>
        <v>WP164082020COUNTERHYDERABAD CENTRAL</v>
      </c>
      <c r="M56" t="s">
        <v>0</v>
      </c>
      <c r="N56">
        <v>20758</v>
      </c>
      <c r="O56">
        <v>2020</v>
      </c>
      <c r="P56" s="124">
        <v>44236</v>
      </c>
      <c r="Q56" t="s">
        <v>7</v>
      </c>
      <c r="R56" t="s">
        <v>8</v>
      </c>
      <c r="S56">
        <v>10000</v>
      </c>
      <c r="T56" t="s">
        <v>5</v>
      </c>
      <c r="U56" s="124">
        <v>44198</v>
      </c>
      <c r="V56" t="str">
        <f t="shared" si="1"/>
        <v>WP207582020COUNTERHYDERABAD SOUTH</v>
      </c>
    </row>
    <row r="57" spans="2:22" x14ac:dyDescent="0.25">
      <c r="B57" s="10">
        <v>56</v>
      </c>
      <c r="C57" s="10" t="s">
        <v>0</v>
      </c>
      <c r="D57" s="10">
        <v>17304</v>
      </c>
      <c r="E57" s="10">
        <v>2020</v>
      </c>
      <c r="F57" s="133">
        <v>44221</v>
      </c>
      <c r="G57" s="10" t="s">
        <v>7</v>
      </c>
      <c r="H57" s="10" t="s">
        <v>63</v>
      </c>
      <c r="I57" s="10">
        <v>10000</v>
      </c>
      <c r="J57" s="10" t="s">
        <v>5</v>
      </c>
      <c r="K57" s="10"/>
      <c r="L57" s="10" t="str">
        <f t="shared" si="0"/>
        <v>WP173042020COUNTERBANJARA HILLS</v>
      </c>
      <c r="M57" t="s">
        <v>0</v>
      </c>
      <c r="N57">
        <v>24315</v>
      </c>
      <c r="O57">
        <v>2020</v>
      </c>
      <c r="P57" s="123">
        <v>44200</v>
      </c>
      <c r="Q57" t="s">
        <v>10</v>
      </c>
      <c r="R57" t="s">
        <v>8</v>
      </c>
      <c r="S57">
        <v>5000</v>
      </c>
      <c r="T57" t="s">
        <v>5</v>
      </c>
      <c r="U57" s="124">
        <v>44280</v>
      </c>
      <c r="V57" t="str">
        <f t="shared" si="1"/>
        <v>WP243152020DISPOSEDHYDERABAD SOUTH</v>
      </c>
    </row>
    <row r="58" spans="2:22" x14ac:dyDescent="0.25">
      <c r="B58" s="10">
        <v>57</v>
      </c>
      <c r="C58" s="10" t="s">
        <v>0</v>
      </c>
      <c r="D58" s="10">
        <v>19852</v>
      </c>
      <c r="E58" s="10">
        <v>2020</v>
      </c>
      <c r="F58" s="133">
        <v>44221</v>
      </c>
      <c r="G58" s="10" t="s">
        <v>10</v>
      </c>
      <c r="H58" s="10" t="s">
        <v>47</v>
      </c>
      <c r="I58" s="10">
        <v>5000</v>
      </c>
      <c r="J58" s="10" t="s">
        <v>5</v>
      </c>
      <c r="K58" s="10"/>
      <c r="L58" s="10" t="str">
        <f t="shared" si="0"/>
        <v>WP198522020DISPOSEDSAROORNAGAR</v>
      </c>
      <c r="M58" t="s">
        <v>20</v>
      </c>
      <c r="N58">
        <v>1318</v>
      </c>
      <c r="O58">
        <v>2019</v>
      </c>
      <c r="P58" s="124">
        <v>44281</v>
      </c>
      <c r="Q58" t="s">
        <v>7</v>
      </c>
      <c r="R58" t="s">
        <v>89</v>
      </c>
      <c r="S58">
        <v>10000</v>
      </c>
      <c r="T58" t="s">
        <v>5</v>
      </c>
      <c r="U58" s="124">
        <v>43766</v>
      </c>
      <c r="V58" t="str">
        <f t="shared" si="1"/>
        <v>CC13182019COUNTERMAHABUBNAGAR</v>
      </c>
    </row>
    <row r="59" spans="2:22" x14ac:dyDescent="0.25">
      <c r="B59" s="10">
        <v>58</v>
      </c>
      <c r="C59" s="10" t="s">
        <v>0</v>
      </c>
      <c r="D59" s="10">
        <v>22500</v>
      </c>
      <c r="E59" s="10">
        <v>2020</v>
      </c>
      <c r="F59" s="133">
        <v>44221</v>
      </c>
      <c r="G59" s="10" t="s">
        <v>7</v>
      </c>
      <c r="H59" s="10" t="s">
        <v>17</v>
      </c>
      <c r="I59" s="10">
        <v>10000</v>
      </c>
      <c r="J59" s="10" t="s">
        <v>5</v>
      </c>
      <c r="K59" s="10"/>
      <c r="L59" s="10" t="str">
        <f t="shared" si="0"/>
        <v>WP225002020COUNTERHYDERABAD CENTRAL</v>
      </c>
      <c r="M59" s="59" t="s">
        <v>90</v>
      </c>
      <c r="N59" s="59">
        <v>6620</v>
      </c>
      <c r="O59" s="59">
        <v>2016</v>
      </c>
      <c r="P59" s="126">
        <v>44278</v>
      </c>
      <c r="Q59" s="125"/>
      <c r="R59" s="125" t="s">
        <v>89</v>
      </c>
      <c r="S59" s="125"/>
      <c r="V59" t="str">
        <f t="shared" si="1"/>
        <v>CRLP66202016MAHABUBNAGAR</v>
      </c>
    </row>
    <row r="60" spans="2:22" x14ac:dyDescent="0.25">
      <c r="B60" s="10">
        <v>59</v>
      </c>
      <c r="C60" s="10" t="s">
        <v>0</v>
      </c>
      <c r="D60" s="10">
        <v>22636</v>
      </c>
      <c r="E60" s="10">
        <v>2020</v>
      </c>
      <c r="F60" s="133">
        <v>44221</v>
      </c>
      <c r="G60" s="10" t="s">
        <v>7</v>
      </c>
      <c r="H60" s="10" t="s">
        <v>17</v>
      </c>
      <c r="I60" s="10">
        <v>10000</v>
      </c>
      <c r="J60" s="10" t="s">
        <v>5</v>
      </c>
      <c r="K60" s="10"/>
      <c r="L60" s="10" t="str">
        <f t="shared" si="0"/>
        <v>WP226362020COUNTERHYDERABAD CENTRAL</v>
      </c>
      <c r="M60" s="125" t="s">
        <v>0</v>
      </c>
      <c r="N60" s="125">
        <v>14422</v>
      </c>
      <c r="O60" s="125">
        <v>2017</v>
      </c>
      <c r="P60" s="126">
        <v>44202</v>
      </c>
      <c r="Q60" s="125" t="s">
        <v>7</v>
      </c>
      <c r="R60" s="125" t="s">
        <v>54</v>
      </c>
      <c r="S60" s="125">
        <v>2750</v>
      </c>
      <c r="U60" s="124">
        <v>42889</v>
      </c>
      <c r="V60" t="str">
        <f t="shared" si="1"/>
        <v>WP144222017COUNTERMEDAK</v>
      </c>
    </row>
    <row r="61" spans="2:22" x14ac:dyDescent="0.25">
      <c r="B61" s="10">
        <v>60</v>
      </c>
      <c r="C61" s="10" t="s">
        <v>0</v>
      </c>
      <c r="D61" s="10">
        <v>23490</v>
      </c>
      <c r="E61" s="10">
        <v>2020</v>
      </c>
      <c r="F61" s="133">
        <v>44221</v>
      </c>
      <c r="G61" s="10" t="s">
        <v>7</v>
      </c>
      <c r="H61" s="10" t="s">
        <v>17</v>
      </c>
      <c r="I61" s="10">
        <v>10000</v>
      </c>
      <c r="J61" s="10" t="s">
        <v>83</v>
      </c>
      <c r="K61" s="10"/>
      <c r="L61" s="10" t="str">
        <f t="shared" si="0"/>
        <v>WP234902020COUNTERHYDERABAD CENTRAL</v>
      </c>
      <c r="M61" t="s">
        <v>0</v>
      </c>
      <c r="N61">
        <v>18332</v>
      </c>
      <c r="O61">
        <v>2020</v>
      </c>
      <c r="P61" s="123">
        <v>44200</v>
      </c>
      <c r="Q61" t="s">
        <v>7</v>
      </c>
      <c r="R61" t="s">
        <v>46</v>
      </c>
      <c r="S61">
        <v>10000</v>
      </c>
      <c r="T61" t="s">
        <v>5</v>
      </c>
      <c r="U61" s="124">
        <v>44167</v>
      </c>
      <c r="V61" t="str">
        <f t="shared" si="1"/>
        <v>WP183322020COUNTERMEDCHAL</v>
      </c>
    </row>
    <row r="62" spans="2:22" x14ac:dyDescent="0.25">
      <c r="B62" s="10">
        <v>61</v>
      </c>
      <c r="C62" s="10" t="s">
        <v>0</v>
      </c>
      <c r="D62" s="10">
        <v>23490</v>
      </c>
      <c r="E62" s="10">
        <v>2020</v>
      </c>
      <c r="F62" s="133">
        <v>44221</v>
      </c>
      <c r="G62" s="10" t="s">
        <v>10</v>
      </c>
      <c r="H62" s="10" t="s">
        <v>17</v>
      </c>
      <c r="I62" s="10">
        <v>5000</v>
      </c>
      <c r="J62" s="10" t="s">
        <v>83</v>
      </c>
      <c r="K62" s="10"/>
      <c r="L62" s="10" t="str">
        <f t="shared" si="0"/>
        <v>WP234902020DISPOSEDHYDERABAD CENTRAL</v>
      </c>
      <c r="M62" t="s">
        <v>0</v>
      </c>
      <c r="N62">
        <v>11036</v>
      </c>
      <c r="O62">
        <v>2020</v>
      </c>
      <c r="P62" s="124">
        <v>44217</v>
      </c>
      <c r="Q62" t="s">
        <v>7</v>
      </c>
      <c r="R62" t="s">
        <v>46</v>
      </c>
      <c r="S62">
        <v>10000</v>
      </c>
      <c r="T62" t="s">
        <v>5</v>
      </c>
      <c r="U62" s="124">
        <v>44275</v>
      </c>
      <c r="V62" t="str">
        <f t="shared" si="1"/>
        <v>WP110362020COUNTERMEDCHAL</v>
      </c>
    </row>
    <row r="63" spans="2:22" x14ac:dyDescent="0.25">
      <c r="B63" s="10">
        <v>62</v>
      </c>
      <c r="C63" s="10" t="s">
        <v>0</v>
      </c>
      <c r="D63" s="10">
        <v>22762</v>
      </c>
      <c r="E63" s="10">
        <v>2019</v>
      </c>
      <c r="F63" s="133">
        <v>44221</v>
      </c>
      <c r="G63" s="10" t="s">
        <v>7</v>
      </c>
      <c r="H63" s="10" t="s">
        <v>16</v>
      </c>
      <c r="I63" s="10">
        <v>10000</v>
      </c>
      <c r="J63" s="10" t="s">
        <v>5</v>
      </c>
      <c r="K63" s="10"/>
      <c r="L63" s="10" t="str">
        <f t="shared" si="0"/>
        <v>WP227622019COUNTERCYBERCITY</v>
      </c>
      <c r="M63" t="s">
        <v>0</v>
      </c>
      <c r="N63">
        <v>21206</v>
      </c>
      <c r="O63">
        <v>2020</v>
      </c>
      <c r="P63" s="124">
        <v>44228</v>
      </c>
      <c r="Q63" t="s">
        <v>7</v>
      </c>
      <c r="R63" t="s">
        <v>46</v>
      </c>
      <c r="S63">
        <v>10000</v>
      </c>
      <c r="T63" t="s">
        <v>5</v>
      </c>
      <c r="U63" s="124">
        <v>44188</v>
      </c>
      <c r="V63" t="str">
        <f t="shared" si="1"/>
        <v>WP212062020COUNTERMEDCHAL</v>
      </c>
    </row>
    <row r="64" spans="2:22" x14ac:dyDescent="0.25">
      <c r="B64" s="10">
        <v>63</v>
      </c>
      <c r="C64" s="10" t="s">
        <v>0</v>
      </c>
      <c r="D64" s="10">
        <v>21304</v>
      </c>
      <c r="E64" s="10">
        <v>2020</v>
      </c>
      <c r="F64" s="133">
        <v>44223</v>
      </c>
      <c r="G64" s="10" t="s">
        <v>7</v>
      </c>
      <c r="H64" s="10" t="s">
        <v>102</v>
      </c>
      <c r="I64" s="134">
        <v>10000</v>
      </c>
      <c r="J64" s="10" t="s">
        <v>5</v>
      </c>
      <c r="K64" s="10"/>
      <c r="L64" s="10" t="str">
        <f t="shared" si="0"/>
        <v>WP213042020COUNTERCORP OFC - IPC &amp; RAC</v>
      </c>
      <c r="M64" t="s">
        <v>0</v>
      </c>
      <c r="N64">
        <v>23255</v>
      </c>
      <c r="O64">
        <v>2020</v>
      </c>
      <c r="P64" s="124">
        <v>44228</v>
      </c>
      <c r="Q64" t="s">
        <v>7</v>
      </c>
      <c r="R64" t="s">
        <v>46</v>
      </c>
      <c r="S64">
        <v>10000</v>
      </c>
      <c r="T64" t="s">
        <v>5</v>
      </c>
      <c r="U64" s="124">
        <v>44184</v>
      </c>
      <c r="V64" t="str">
        <f t="shared" si="1"/>
        <v>WP232552020COUNTERMEDCHAL</v>
      </c>
    </row>
    <row r="65" spans="1:22" x14ac:dyDescent="0.25">
      <c r="A65" s="125" t="s">
        <v>107</v>
      </c>
      <c r="B65" s="68"/>
      <c r="C65" s="10"/>
      <c r="D65" s="10"/>
      <c r="E65" s="10"/>
      <c r="F65" s="10"/>
      <c r="G65" s="10"/>
      <c r="H65" s="10"/>
      <c r="I65" s="10"/>
      <c r="J65" s="10"/>
      <c r="K65" s="10"/>
      <c r="L65" s="10" t="str">
        <f t="shared" si="0"/>
        <v/>
      </c>
      <c r="M65" t="s">
        <v>0</v>
      </c>
      <c r="N65">
        <v>22557</v>
      </c>
      <c r="O65">
        <v>2020</v>
      </c>
      <c r="P65" s="124">
        <v>44228</v>
      </c>
      <c r="Q65" t="s">
        <v>7</v>
      </c>
      <c r="R65" t="s">
        <v>46</v>
      </c>
      <c r="S65">
        <v>10000</v>
      </c>
      <c r="T65" t="s">
        <v>5</v>
      </c>
      <c r="U65" s="124">
        <v>44181</v>
      </c>
      <c r="V65" t="str">
        <f t="shared" si="1"/>
        <v>WP225572020COUNTERMEDCHAL</v>
      </c>
    </row>
    <row r="66" spans="1:22" x14ac:dyDescent="0.25">
      <c r="B66" s="10">
        <v>1</v>
      </c>
      <c r="C66" s="10" t="s">
        <v>20</v>
      </c>
      <c r="D66" s="10">
        <v>1138</v>
      </c>
      <c r="E66" s="10">
        <v>2020</v>
      </c>
      <c r="F66" s="133">
        <v>44228</v>
      </c>
      <c r="G66" s="10" t="s">
        <v>7</v>
      </c>
      <c r="H66" s="10" t="s">
        <v>19</v>
      </c>
      <c r="I66" s="10">
        <v>10000</v>
      </c>
      <c r="J66" s="10" t="s">
        <v>5</v>
      </c>
      <c r="K66" s="133">
        <v>44218</v>
      </c>
      <c r="L66" s="10" t="str">
        <f t="shared" si="0"/>
        <v>CC11382020COUNTERSANGAREDDY</v>
      </c>
      <c r="M66" t="s">
        <v>20</v>
      </c>
      <c r="N66">
        <v>1105</v>
      </c>
      <c r="O66">
        <v>2020</v>
      </c>
      <c r="P66" s="124">
        <v>44235</v>
      </c>
      <c r="Q66" t="s">
        <v>7</v>
      </c>
      <c r="R66" t="s">
        <v>46</v>
      </c>
      <c r="S66">
        <v>10000</v>
      </c>
      <c r="T66" t="s">
        <v>5</v>
      </c>
      <c r="U66" s="124">
        <v>44275</v>
      </c>
      <c r="V66" t="str">
        <f t="shared" si="1"/>
        <v>CC11052020COUNTERMEDCHAL</v>
      </c>
    </row>
    <row r="67" spans="1:22" x14ac:dyDescent="0.25">
      <c r="B67" s="10">
        <v>2</v>
      </c>
      <c r="C67" s="10" t="s">
        <v>20</v>
      </c>
      <c r="D67" s="10">
        <v>1138</v>
      </c>
      <c r="E67" s="10">
        <v>2020</v>
      </c>
      <c r="F67" s="133">
        <v>44228</v>
      </c>
      <c r="G67" s="10" t="s">
        <v>10</v>
      </c>
      <c r="H67" s="10" t="s">
        <v>19</v>
      </c>
      <c r="I67" s="10">
        <v>5000</v>
      </c>
      <c r="J67" s="10" t="s">
        <v>83</v>
      </c>
      <c r="K67" s="133"/>
      <c r="L67" s="10" t="str">
        <f t="shared" ref="L67:L130" si="2">C67&amp;D67&amp;E67&amp;G67&amp;H67</f>
        <v>CC11382020DISPOSEDSANGAREDDY</v>
      </c>
      <c r="M67" t="s">
        <v>0</v>
      </c>
      <c r="N67">
        <v>24591</v>
      </c>
      <c r="O67">
        <v>2020</v>
      </c>
      <c r="P67" s="123">
        <v>44200</v>
      </c>
      <c r="Q67" t="s">
        <v>10</v>
      </c>
      <c r="R67" t="s">
        <v>46</v>
      </c>
      <c r="S67">
        <v>5000</v>
      </c>
      <c r="T67" t="s">
        <v>5</v>
      </c>
      <c r="U67" s="124">
        <v>44275</v>
      </c>
      <c r="V67" t="str">
        <f t="shared" ref="V67:V130" si="3">M67&amp;N67&amp;O67&amp;Q67&amp;R67</f>
        <v>WP245912020DISPOSEDMEDCHAL</v>
      </c>
    </row>
    <row r="68" spans="1:22" x14ac:dyDescent="0.25">
      <c r="B68" s="10">
        <v>3</v>
      </c>
      <c r="C68" s="10" t="s">
        <v>0</v>
      </c>
      <c r="D68" s="10">
        <v>2143</v>
      </c>
      <c r="E68" s="10">
        <v>2020</v>
      </c>
      <c r="F68" s="133">
        <v>44228</v>
      </c>
      <c r="G68" s="10" t="s">
        <v>7</v>
      </c>
      <c r="H68" s="10" t="s">
        <v>8</v>
      </c>
      <c r="I68" s="10">
        <v>10000</v>
      </c>
      <c r="J68" s="10" t="s">
        <v>5</v>
      </c>
      <c r="K68" s="133">
        <v>44235</v>
      </c>
      <c r="L68" s="10" t="str">
        <f t="shared" si="2"/>
        <v>WP21432020COUNTERHYDERABAD SOUTH</v>
      </c>
      <c r="M68" t="s">
        <v>0</v>
      </c>
      <c r="N68">
        <v>24678</v>
      </c>
      <c r="O68">
        <v>2020</v>
      </c>
      <c r="P68" s="123">
        <v>44200</v>
      </c>
      <c r="Q68" t="s">
        <v>10</v>
      </c>
      <c r="R68" t="s">
        <v>46</v>
      </c>
      <c r="S68">
        <v>5000</v>
      </c>
      <c r="T68" t="s">
        <v>5</v>
      </c>
      <c r="U68" s="124">
        <v>44275</v>
      </c>
      <c r="V68" t="str">
        <f t="shared" si="3"/>
        <v>WP246782020DISPOSEDMEDCHAL</v>
      </c>
    </row>
    <row r="69" spans="1:22" x14ac:dyDescent="0.25">
      <c r="B69" s="10">
        <v>4</v>
      </c>
      <c r="C69" s="10" t="s">
        <v>0</v>
      </c>
      <c r="D69" s="10">
        <v>15569</v>
      </c>
      <c r="E69" s="10">
        <v>2020</v>
      </c>
      <c r="F69" s="133">
        <v>44228</v>
      </c>
      <c r="G69" s="10" t="s">
        <v>7</v>
      </c>
      <c r="H69" s="10" t="s">
        <v>19</v>
      </c>
      <c r="I69" s="10">
        <v>10000</v>
      </c>
      <c r="J69" s="10" t="s">
        <v>5</v>
      </c>
      <c r="K69" s="133">
        <v>44217</v>
      </c>
      <c r="L69" s="10" t="str">
        <f t="shared" si="2"/>
        <v>WP155692020COUNTERSANGAREDDY</v>
      </c>
      <c r="M69" t="s">
        <v>0</v>
      </c>
      <c r="N69">
        <v>23823</v>
      </c>
      <c r="O69">
        <v>2020</v>
      </c>
      <c r="P69" s="123">
        <v>44200</v>
      </c>
      <c r="Q69" t="s">
        <v>10</v>
      </c>
      <c r="R69" t="s">
        <v>46</v>
      </c>
      <c r="S69">
        <v>5000</v>
      </c>
      <c r="T69" t="s">
        <v>5</v>
      </c>
      <c r="U69" s="124">
        <v>44275</v>
      </c>
      <c r="V69" t="str">
        <f t="shared" si="3"/>
        <v>WP238232020DISPOSEDMEDCHAL</v>
      </c>
    </row>
    <row r="70" spans="1:22" x14ac:dyDescent="0.25">
      <c r="B70" s="10">
        <v>5</v>
      </c>
      <c r="C70" s="10" t="s">
        <v>0</v>
      </c>
      <c r="D70" s="10">
        <v>15569</v>
      </c>
      <c r="E70" s="10">
        <v>2020</v>
      </c>
      <c r="F70" s="133">
        <v>44228</v>
      </c>
      <c r="G70" s="10" t="s">
        <v>10</v>
      </c>
      <c r="H70" s="10" t="s">
        <v>19</v>
      </c>
      <c r="I70" s="10">
        <v>5000</v>
      </c>
      <c r="J70" s="10" t="s">
        <v>5</v>
      </c>
      <c r="K70" s="133">
        <v>44276</v>
      </c>
      <c r="L70" s="10" t="str">
        <f t="shared" si="2"/>
        <v>WP155692020DISPOSEDSANGAREDDY</v>
      </c>
      <c r="M70" t="s">
        <v>0</v>
      </c>
      <c r="N70">
        <v>23884</v>
      </c>
      <c r="O70">
        <v>2020</v>
      </c>
      <c r="P70" s="123">
        <v>44200</v>
      </c>
      <c r="Q70" t="s">
        <v>10</v>
      </c>
      <c r="R70" t="s">
        <v>46</v>
      </c>
      <c r="S70">
        <v>5000</v>
      </c>
      <c r="T70" t="s">
        <v>5</v>
      </c>
      <c r="U70" s="124">
        <v>44275</v>
      </c>
      <c r="V70" t="str">
        <f t="shared" si="3"/>
        <v>WP238842020DISPOSEDMEDCHAL</v>
      </c>
    </row>
    <row r="71" spans="1:22" x14ac:dyDescent="0.25">
      <c r="B71" s="10">
        <v>6</v>
      </c>
      <c r="C71" s="10" t="s">
        <v>0</v>
      </c>
      <c r="D71" s="10">
        <v>20058</v>
      </c>
      <c r="E71" s="10">
        <v>2020</v>
      </c>
      <c r="F71" s="133">
        <v>44228</v>
      </c>
      <c r="G71" s="10" t="s">
        <v>82</v>
      </c>
      <c r="H71" s="10" t="s">
        <v>16</v>
      </c>
      <c r="I71" s="10"/>
      <c r="J71" s="10"/>
      <c r="K71" s="10"/>
      <c r="L71" s="10" t="str">
        <f t="shared" si="2"/>
        <v>WP200582020NO ACTIONCYBERCITY</v>
      </c>
      <c r="M71" t="s">
        <v>0</v>
      </c>
      <c r="N71">
        <v>23902</v>
      </c>
      <c r="O71">
        <v>2020</v>
      </c>
      <c r="P71" s="123">
        <v>44200</v>
      </c>
      <c r="Q71" t="s">
        <v>10</v>
      </c>
      <c r="R71" t="s">
        <v>46</v>
      </c>
      <c r="S71">
        <v>5000</v>
      </c>
      <c r="T71" t="s">
        <v>5</v>
      </c>
      <c r="U71" s="124">
        <v>44275</v>
      </c>
      <c r="V71" t="str">
        <f t="shared" si="3"/>
        <v>WP239022020DISPOSEDMEDCHAL</v>
      </c>
    </row>
    <row r="72" spans="1:22" x14ac:dyDescent="0.25">
      <c r="B72" s="10">
        <v>7</v>
      </c>
      <c r="C72" s="10" t="s">
        <v>0</v>
      </c>
      <c r="D72" s="10">
        <v>20360</v>
      </c>
      <c r="E72" s="10">
        <v>2020</v>
      </c>
      <c r="F72" s="133">
        <v>44228</v>
      </c>
      <c r="G72" s="10" t="s">
        <v>7</v>
      </c>
      <c r="H72" s="10" t="s">
        <v>9</v>
      </c>
      <c r="I72" s="10">
        <v>10000</v>
      </c>
      <c r="J72" s="10" t="s">
        <v>5</v>
      </c>
      <c r="K72" s="133">
        <v>44180</v>
      </c>
      <c r="L72" s="10" t="str">
        <f t="shared" si="2"/>
        <v>WP203602020COUNTERHABSIGUDA</v>
      </c>
      <c r="M72" t="s">
        <v>0</v>
      </c>
      <c r="N72">
        <v>11036</v>
      </c>
      <c r="O72">
        <v>2020</v>
      </c>
      <c r="P72" s="124">
        <v>44217</v>
      </c>
      <c r="Q72" t="s">
        <v>10</v>
      </c>
      <c r="R72" t="s">
        <v>46</v>
      </c>
      <c r="S72">
        <v>5000</v>
      </c>
      <c r="T72" t="s">
        <v>83</v>
      </c>
      <c r="U72" s="124"/>
      <c r="V72" t="str">
        <f t="shared" si="3"/>
        <v>WP110362020DISPOSEDMEDCHAL</v>
      </c>
    </row>
    <row r="73" spans="1:22" x14ac:dyDescent="0.25">
      <c r="B73" s="10">
        <v>8</v>
      </c>
      <c r="C73" s="10" t="s">
        <v>0</v>
      </c>
      <c r="D73" s="10">
        <v>21206</v>
      </c>
      <c r="E73" s="10">
        <v>2020</v>
      </c>
      <c r="F73" s="133">
        <v>44228</v>
      </c>
      <c r="G73" s="10" t="s">
        <v>7</v>
      </c>
      <c r="H73" s="10" t="s">
        <v>46</v>
      </c>
      <c r="I73" s="10">
        <v>10000</v>
      </c>
      <c r="J73" s="10" t="s">
        <v>5</v>
      </c>
      <c r="K73" s="133">
        <v>44188</v>
      </c>
      <c r="L73" s="10" t="str">
        <f t="shared" si="2"/>
        <v>WP212062020COUNTERMEDCHAL</v>
      </c>
      <c r="M73" s="125" t="s">
        <v>0</v>
      </c>
      <c r="N73" s="125">
        <v>24296</v>
      </c>
      <c r="O73" s="125">
        <v>2020</v>
      </c>
      <c r="P73" s="130">
        <v>44200</v>
      </c>
      <c r="Q73" s="125" t="s">
        <v>82</v>
      </c>
      <c r="R73" s="125" t="s">
        <v>46</v>
      </c>
      <c r="S73" s="125"/>
      <c r="V73" t="str">
        <f t="shared" si="3"/>
        <v>WP242962020NO ACTIONMEDCHAL</v>
      </c>
    </row>
    <row r="74" spans="1:22" x14ac:dyDescent="0.25">
      <c r="B74" s="10">
        <v>9</v>
      </c>
      <c r="C74" s="10" t="s">
        <v>0</v>
      </c>
      <c r="D74" s="10">
        <v>23255</v>
      </c>
      <c r="E74" s="10">
        <v>2020</v>
      </c>
      <c r="F74" s="133">
        <v>44228</v>
      </c>
      <c r="G74" s="10" t="s">
        <v>7</v>
      </c>
      <c r="H74" s="10" t="s">
        <v>46</v>
      </c>
      <c r="I74" s="10">
        <v>10000</v>
      </c>
      <c r="J74" s="10" t="s">
        <v>5</v>
      </c>
      <c r="K74" s="133">
        <v>44184</v>
      </c>
      <c r="L74" s="10" t="str">
        <f t="shared" si="2"/>
        <v>WP232552020COUNTERMEDCHAL</v>
      </c>
      <c r="M74" t="s">
        <v>0</v>
      </c>
      <c r="N74">
        <v>18979</v>
      </c>
      <c r="O74">
        <v>2020</v>
      </c>
      <c r="P74" s="124">
        <v>44257</v>
      </c>
      <c r="Q74" t="s">
        <v>91</v>
      </c>
      <c r="R74" t="s">
        <v>46</v>
      </c>
      <c r="S74">
        <v>10000</v>
      </c>
      <c r="T74" t="s">
        <v>5</v>
      </c>
      <c r="U74" s="124">
        <v>44112</v>
      </c>
      <c r="V74" t="str">
        <f t="shared" si="3"/>
        <v>WP189792020WRIT PETITION (CG. NO. 01/20-21)MEDCHAL</v>
      </c>
    </row>
    <row r="75" spans="1:22" x14ac:dyDescent="0.25">
      <c r="B75" s="10">
        <v>10</v>
      </c>
      <c r="C75" s="10" t="s">
        <v>0</v>
      </c>
      <c r="D75" s="10">
        <v>22557</v>
      </c>
      <c r="E75" s="10">
        <v>2020</v>
      </c>
      <c r="F75" s="133">
        <v>44228</v>
      </c>
      <c r="G75" s="10" t="s">
        <v>7</v>
      </c>
      <c r="H75" s="10" t="s">
        <v>46</v>
      </c>
      <c r="I75" s="10">
        <v>10000</v>
      </c>
      <c r="J75" s="10" t="s">
        <v>5</v>
      </c>
      <c r="K75" s="133">
        <v>44181</v>
      </c>
      <c r="L75" s="10" t="str">
        <f t="shared" si="2"/>
        <v>WP225572020COUNTERMEDCHAL</v>
      </c>
      <c r="M75" t="s">
        <v>0</v>
      </c>
      <c r="N75">
        <v>18997</v>
      </c>
      <c r="O75">
        <v>2020</v>
      </c>
      <c r="P75" s="124">
        <v>44257</v>
      </c>
      <c r="Q75" t="s">
        <v>92</v>
      </c>
      <c r="R75" t="s">
        <v>46</v>
      </c>
      <c r="S75">
        <v>10000</v>
      </c>
      <c r="T75" t="s">
        <v>5</v>
      </c>
      <c r="U75" s="124">
        <v>44112</v>
      </c>
      <c r="V75" t="str">
        <f t="shared" si="3"/>
        <v>WP189972020WRIT PETITION (CG. NO. 564/19-20)MEDCHAL</v>
      </c>
    </row>
    <row r="76" spans="1:22" x14ac:dyDescent="0.25">
      <c r="B76" s="10">
        <v>11</v>
      </c>
      <c r="C76" s="10" t="s">
        <v>0</v>
      </c>
      <c r="D76" s="10">
        <v>23191</v>
      </c>
      <c r="E76" s="10">
        <v>2020</v>
      </c>
      <c r="F76" s="133">
        <v>44228</v>
      </c>
      <c r="G76" s="10" t="s">
        <v>7</v>
      </c>
      <c r="H76" s="10" t="s">
        <v>14</v>
      </c>
      <c r="I76" s="10">
        <v>10000</v>
      </c>
      <c r="J76" s="10" t="s">
        <v>5</v>
      </c>
      <c r="K76" s="133">
        <v>44187</v>
      </c>
      <c r="L76" s="10" t="str">
        <f t="shared" si="2"/>
        <v>WP231912020COUNTERNALGONDA</v>
      </c>
      <c r="M76" t="s">
        <v>0</v>
      </c>
      <c r="N76">
        <v>18986</v>
      </c>
      <c r="O76">
        <v>2020</v>
      </c>
      <c r="P76" s="124">
        <v>44257</v>
      </c>
      <c r="Q76" t="s">
        <v>93</v>
      </c>
      <c r="R76" t="s">
        <v>46</v>
      </c>
      <c r="S76">
        <v>10000</v>
      </c>
      <c r="T76" t="s">
        <v>5</v>
      </c>
      <c r="U76" s="124">
        <v>44112</v>
      </c>
      <c r="V76" t="str">
        <f t="shared" si="3"/>
        <v>WP189862020WRIT PETITION (CG. NO. 567/19-20)MEDCHAL</v>
      </c>
    </row>
    <row r="77" spans="1:22" x14ac:dyDescent="0.25">
      <c r="B77" s="10">
        <v>12</v>
      </c>
      <c r="C77" s="10" t="s">
        <v>53</v>
      </c>
      <c r="D77" s="10">
        <v>192</v>
      </c>
      <c r="E77" s="10">
        <v>2020</v>
      </c>
      <c r="F77" s="133">
        <v>44228</v>
      </c>
      <c r="G77" s="10" t="s">
        <v>88</v>
      </c>
      <c r="H77" s="10" t="s">
        <v>102</v>
      </c>
      <c r="I77" s="10">
        <v>10000</v>
      </c>
      <c r="J77" s="10" t="s">
        <v>5</v>
      </c>
      <c r="K77" s="133">
        <v>44269</v>
      </c>
      <c r="L77" s="10" t="str">
        <f t="shared" si="2"/>
        <v>WA1922020WRIT APPEAL CORP OFC - IPC &amp; RAC</v>
      </c>
      <c r="M77" t="s">
        <v>0</v>
      </c>
      <c r="N77">
        <v>19199</v>
      </c>
      <c r="O77">
        <v>2020</v>
      </c>
      <c r="P77" s="124">
        <v>44257</v>
      </c>
      <c r="Q77" t="s">
        <v>94</v>
      </c>
      <c r="R77" t="s">
        <v>46</v>
      </c>
      <c r="S77">
        <v>10000</v>
      </c>
      <c r="T77" t="s">
        <v>5</v>
      </c>
      <c r="U77" s="124">
        <v>44112</v>
      </c>
      <c r="V77" t="str">
        <f t="shared" si="3"/>
        <v>WP191992020WRIT PETITION (CG. NO. 569/19-20)MEDCHAL</v>
      </c>
    </row>
    <row r="78" spans="1:22" x14ac:dyDescent="0.25">
      <c r="B78" s="10">
        <v>13</v>
      </c>
      <c r="C78" s="10" t="s">
        <v>53</v>
      </c>
      <c r="D78" s="10">
        <v>583</v>
      </c>
      <c r="E78" s="10">
        <v>2020</v>
      </c>
      <c r="F78" s="133">
        <v>44228</v>
      </c>
      <c r="G78" s="10" t="s">
        <v>10</v>
      </c>
      <c r="H78" s="10" t="s">
        <v>11</v>
      </c>
      <c r="I78" s="10"/>
      <c r="J78" s="10"/>
      <c r="K78" s="10"/>
      <c r="L78" s="10" t="str">
        <f t="shared" si="2"/>
        <v>WA5832020DISPOSEDRAJENDRANAGAR</v>
      </c>
      <c r="M78" t="s">
        <v>0</v>
      </c>
      <c r="N78">
        <v>18983</v>
      </c>
      <c r="O78">
        <v>2020</v>
      </c>
      <c r="P78" s="124">
        <v>44257</v>
      </c>
      <c r="Q78" t="s">
        <v>95</v>
      </c>
      <c r="R78" t="s">
        <v>46</v>
      </c>
      <c r="S78">
        <v>10000</v>
      </c>
      <c r="T78" t="s">
        <v>5</v>
      </c>
      <c r="U78" s="124">
        <v>44112</v>
      </c>
      <c r="V78" t="str">
        <f t="shared" si="3"/>
        <v>WP189832020WRIT PETITION (CG. NO. 574/19-20)MEDCHAL</v>
      </c>
    </row>
    <row r="79" spans="1:22" x14ac:dyDescent="0.25">
      <c r="B79" s="10">
        <v>14</v>
      </c>
      <c r="C79" s="10" t="s">
        <v>0</v>
      </c>
      <c r="D79" s="10">
        <v>9491</v>
      </c>
      <c r="E79" s="10">
        <v>2020</v>
      </c>
      <c r="F79" s="133">
        <v>44228</v>
      </c>
      <c r="G79" s="10" t="s">
        <v>7</v>
      </c>
      <c r="H79" s="10" t="s">
        <v>11</v>
      </c>
      <c r="I79" s="10">
        <v>10000</v>
      </c>
      <c r="J79" s="10" t="s">
        <v>5</v>
      </c>
      <c r="K79" s="133">
        <v>44069</v>
      </c>
      <c r="L79" s="10" t="str">
        <f t="shared" si="2"/>
        <v>WP94912020COUNTERRAJENDRANAGAR</v>
      </c>
      <c r="M79" t="s">
        <v>0</v>
      </c>
      <c r="N79">
        <v>18982</v>
      </c>
      <c r="O79">
        <v>2020</v>
      </c>
      <c r="P79" s="124">
        <v>44257</v>
      </c>
      <c r="Q79" t="s">
        <v>96</v>
      </c>
      <c r="R79" t="s">
        <v>46</v>
      </c>
      <c r="S79">
        <v>10000</v>
      </c>
      <c r="T79" t="s">
        <v>5</v>
      </c>
      <c r="U79" s="124">
        <v>44112</v>
      </c>
      <c r="V79" t="str">
        <f t="shared" si="3"/>
        <v>WP189822020WRIT PETITION (CG. NO. 578/19-20)MEDCHAL</v>
      </c>
    </row>
    <row r="80" spans="1:22" x14ac:dyDescent="0.25">
      <c r="B80" s="10">
        <v>15</v>
      </c>
      <c r="C80" s="10" t="s">
        <v>53</v>
      </c>
      <c r="D80" s="10">
        <v>104</v>
      </c>
      <c r="E80" s="10">
        <v>2018</v>
      </c>
      <c r="F80" s="133">
        <v>44229</v>
      </c>
      <c r="G80" s="10" t="s">
        <v>84</v>
      </c>
      <c r="H80" s="10" t="s">
        <v>105</v>
      </c>
      <c r="I80" s="10">
        <v>10000</v>
      </c>
      <c r="J80" s="10" t="s">
        <v>5</v>
      </c>
      <c r="K80" s="133">
        <v>42637</v>
      </c>
      <c r="L80" s="10" t="str">
        <f t="shared" si="2"/>
        <v xml:space="preserve">WA1042018WRIT APPEAL (WP 23048 OF 2011)CORP OFC - CGM COMMERCIAL </v>
      </c>
      <c r="M80" t="s">
        <v>0</v>
      </c>
      <c r="N80">
        <v>19084</v>
      </c>
      <c r="O80">
        <v>2020</v>
      </c>
      <c r="P80" s="124">
        <v>44257</v>
      </c>
      <c r="Q80" t="s">
        <v>97</v>
      </c>
      <c r="R80" t="s">
        <v>46</v>
      </c>
      <c r="S80">
        <v>10000</v>
      </c>
      <c r="T80" t="s">
        <v>5</v>
      </c>
      <c r="U80" s="124">
        <v>44112</v>
      </c>
      <c r="V80" t="str">
        <f t="shared" si="3"/>
        <v>WP190842020WRIT PETITION (CG. NO. 585/19-20)MEDCHAL</v>
      </c>
    </row>
    <row r="81" spans="2:22" x14ac:dyDescent="0.25">
      <c r="B81" s="10">
        <v>16</v>
      </c>
      <c r="C81" s="10" t="s">
        <v>53</v>
      </c>
      <c r="D81" s="10">
        <v>427</v>
      </c>
      <c r="E81" s="10">
        <v>2018</v>
      </c>
      <c r="F81" s="133">
        <v>44229</v>
      </c>
      <c r="G81" s="10" t="s">
        <v>82</v>
      </c>
      <c r="H81" s="10" t="s">
        <v>18</v>
      </c>
      <c r="I81" s="10"/>
      <c r="J81" s="10"/>
      <c r="K81" s="10"/>
      <c r="L81" s="10" t="str">
        <f t="shared" si="2"/>
        <v>WA4272018NO ACTIONSECUNDERABAD</v>
      </c>
      <c r="M81" t="s">
        <v>20</v>
      </c>
      <c r="N81">
        <v>740</v>
      </c>
      <c r="O81">
        <v>2019</v>
      </c>
      <c r="P81" s="124">
        <v>44204</v>
      </c>
      <c r="Q81" t="s">
        <v>7</v>
      </c>
      <c r="R81" t="s">
        <v>14</v>
      </c>
      <c r="S81">
        <v>10000</v>
      </c>
      <c r="T81" t="s">
        <v>83</v>
      </c>
      <c r="V81" t="str">
        <f t="shared" si="3"/>
        <v>CC7402019COUNTERNALGONDA</v>
      </c>
    </row>
    <row r="82" spans="2:22" x14ac:dyDescent="0.25">
      <c r="B82" s="10">
        <v>17</v>
      </c>
      <c r="C82" s="10" t="s">
        <v>0</v>
      </c>
      <c r="D82" s="10">
        <v>25493</v>
      </c>
      <c r="E82" s="10">
        <v>2019</v>
      </c>
      <c r="F82" s="133">
        <v>44229</v>
      </c>
      <c r="G82" s="10" t="s">
        <v>7</v>
      </c>
      <c r="H82" s="10" t="s">
        <v>9</v>
      </c>
      <c r="I82" s="10">
        <v>10000</v>
      </c>
      <c r="J82" s="10" t="s">
        <v>5</v>
      </c>
      <c r="K82" s="133">
        <v>43803</v>
      </c>
      <c r="L82" s="10" t="str">
        <f t="shared" si="2"/>
        <v>WP254932019COUNTERHABSIGUDA</v>
      </c>
      <c r="M82" t="s">
        <v>0</v>
      </c>
      <c r="N82">
        <v>23379</v>
      </c>
      <c r="O82">
        <v>2020</v>
      </c>
      <c r="P82" s="124">
        <v>44216</v>
      </c>
      <c r="Q82" t="s">
        <v>7</v>
      </c>
      <c r="R82" t="s">
        <v>14</v>
      </c>
      <c r="S82">
        <v>10000</v>
      </c>
      <c r="T82" t="s">
        <v>5</v>
      </c>
      <c r="U82" s="124">
        <v>44195</v>
      </c>
      <c r="V82" t="str">
        <f t="shared" si="3"/>
        <v>WP233792020COUNTERNALGONDA</v>
      </c>
    </row>
    <row r="83" spans="2:22" x14ac:dyDescent="0.25">
      <c r="B83" s="10">
        <v>18</v>
      </c>
      <c r="C83" s="10" t="s">
        <v>0</v>
      </c>
      <c r="D83" s="10">
        <v>22915</v>
      </c>
      <c r="E83" s="10">
        <v>2020</v>
      </c>
      <c r="F83" s="133">
        <v>44230</v>
      </c>
      <c r="G83" s="10" t="s">
        <v>7</v>
      </c>
      <c r="H83" s="10" t="s">
        <v>102</v>
      </c>
      <c r="I83" s="10">
        <v>10000</v>
      </c>
      <c r="J83" s="10" t="s">
        <v>5</v>
      </c>
      <c r="K83" s="133">
        <v>44269</v>
      </c>
      <c r="L83" s="10" t="str">
        <f t="shared" si="2"/>
        <v>WP229152020COUNTERCORP OFC - IPC &amp; RAC</v>
      </c>
      <c r="M83" t="s">
        <v>0</v>
      </c>
      <c r="N83">
        <v>23191</v>
      </c>
      <c r="O83">
        <v>2020</v>
      </c>
      <c r="P83" s="124">
        <v>44228</v>
      </c>
      <c r="Q83" t="s">
        <v>7</v>
      </c>
      <c r="R83" t="s">
        <v>14</v>
      </c>
      <c r="S83">
        <v>10000</v>
      </c>
      <c r="T83" t="s">
        <v>5</v>
      </c>
      <c r="U83" s="124">
        <v>44187</v>
      </c>
      <c r="V83" t="str">
        <f t="shared" si="3"/>
        <v>WP231912020COUNTERNALGONDA</v>
      </c>
    </row>
    <row r="84" spans="2:22" x14ac:dyDescent="0.25">
      <c r="B84" s="10">
        <v>19</v>
      </c>
      <c r="C84" s="10" t="s">
        <v>0</v>
      </c>
      <c r="D84" s="10">
        <v>22915</v>
      </c>
      <c r="E84" s="10">
        <v>2020</v>
      </c>
      <c r="F84" s="133">
        <v>44230</v>
      </c>
      <c r="G84" s="10" t="s">
        <v>10</v>
      </c>
      <c r="H84" s="10" t="s">
        <v>102</v>
      </c>
      <c r="I84" s="10">
        <v>5000</v>
      </c>
      <c r="J84" s="10" t="s">
        <v>83</v>
      </c>
      <c r="K84" s="10"/>
      <c r="L84" s="10" t="str">
        <f t="shared" si="2"/>
        <v>WP229152020DISPOSEDCORP OFC - IPC &amp; RAC</v>
      </c>
      <c r="M84" t="s">
        <v>0</v>
      </c>
      <c r="N84">
        <v>25905</v>
      </c>
      <c r="O84">
        <v>2006</v>
      </c>
      <c r="P84" s="124">
        <v>44263</v>
      </c>
      <c r="Q84" t="s">
        <v>10</v>
      </c>
      <c r="R84" t="s">
        <v>14</v>
      </c>
      <c r="S84">
        <v>5000</v>
      </c>
      <c r="T84" t="s">
        <v>83</v>
      </c>
      <c r="V84" t="str">
        <f t="shared" si="3"/>
        <v>WP259052006DISPOSEDNALGONDA</v>
      </c>
    </row>
    <row r="85" spans="2:22" x14ac:dyDescent="0.25">
      <c r="B85" s="10">
        <v>20</v>
      </c>
      <c r="C85" s="10" t="s">
        <v>0</v>
      </c>
      <c r="D85" s="10">
        <v>2142</v>
      </c>
      <c r="E85" s="10">
        <v>2020</v>
      </c>
      <c r="F85" s="133">
        <v>44231</v>
      </c>
      <c r="G85" s="10" t="s">
        <v>7</v>
      </c>
      <c r="H85" s="10" t="s">
        <v>11</v>
      </c>
      <c r="I85" s="10">
        <v>10000</v>
      </c>
      <c r="J85" s="10" t="s">
        <v>5</v>
      </c>
      <c r="K85" s="133">
        <v>44256</v>
      </c>
      <c r="L85" s="10" t="str">
        <f t="shared" si="2"/>
        <v>WP21422020COUNTERRAJENDRANAGAR</v>
      </c>
      <c r="M85" t="s">
        <v>0</v>
      </c>
      <c r="N85">
        <v>23191</v>
      </c>
      <c r="O85">
        <v>2020</v>
      </c>
      <c r="P85" s="124">
        <v>44280</v>
      </c>
      <c r="Q85" t="s">
        <v>98</v>
      </c>
      <c r="R85" t="s">
        <v>14</v>
      </c>
      <c r="S85">
        <v>5000</v>
      </c>
      <c r="T85" t="s">
        <v>83</v>
      </c>
      <c r="V85" t="str">
        <f t="shared" si="3"/>
        <v>WP231912020DISPOSED NALGONDA</v>
      </c>
    </row>
    <row r="86" spans="2:22" x14ac:dyDescent="0.25">
      <c r="B86" s="10">
        <v>21</v>
      </c>
      <c r="C86" s="10" t="s">
        <v>20</v>
      </c>
      <c r="D86" s="10">
        <v>523</v>
      </c>
      <c r="E86" s="10">
        <v>2020</v>
      </c>
      <c r="F86" s="133">
        <v>44232</v>
      </c>
      <c r="G86" s="10" t="s">
        <v>7</v>
      </c>
      <c r="H86" s="10" t="s">
        <v>19</v>
      </c>
      <c r="I86" s="10">
        <v>10000</v>
      </c>
      <c r="J86" s="10" t="s">
        <v>5</v>
      </c>
      <c r="K86" s="133">
        <v>44141</v>
      </c>
      <c r="L86" s="10" t="str">
        <f t="shared" si="2"/>
        <v>CC5232020COUNTERSANGAREDDY</v>
      </c>
      <c r="M86" s="125" t="s">
        <v>0</v>
      </c>
      <c r="N86" s="125">
        <v>35680</v>
      </c>
      <c r="O86" s="125">
        <v>2012</v>
      </c>
      <c r="P86" s="126">
        <v>44202</v>
      </c>
      <c r="Q86" s="125" t="s">
        <v>82</v>
      </c>
      <c r="R86" s="125" t="s">
        <v>14</v>
      </c>
      <c r="S86" s="125"/>
      <c r="V86" t="str">
        <f t="shared" si="3"/>
        <v>WP356802012NO ACTIONNALGONDA</v>
      </c>
    </row>
    <row r="87" spans="2:22" x14ac:dyDescent="0.25">
      <c r="B87" s="10">
        <v>22</v>
      </c>
      <c r="C87" s="10" t="s">
        <v>20</v>
      </c>
      <c r="D87" s="10">
        <v>523</v>
      </c>
      <c r="E87" s="10">
        <v>2020</v>
      </c>
      <c r="F87" s="133">
        <v>44232</v>
      </c>
      <c r="G87" s="10" t="s">
        <v>85</v>
      </c>
      <c r="H87" s="10" t="s">
        <v>19</v>
      </c>
      <c r="I87" s="10">
        <v>10000</v>
      </c>
      <c r="J87" s="10" t="s">
        <v>5</v>
      </c>
      <c r="K87" s="133">
        <v>44165</v>
      </c>
      <c r="L87" s="10" t="str">
        <f t="shared" si="2"/>
        <v>CC5232020ADDITIONAL COUNTERSANGAREDDY</v>
      </c>
      <c r="M87" t="s">
        <v>0</v>
      </c>
      <c r="N87">
        <v>21895</v>
      </c>
      <c r="O87">
        <v>2020</v>
      </c>
      <c r="P87" s="123">
        <v>44200</v>
      </c>
      <c r="Q87" t="s">
        <v>7</v>
      </c>
      <c r="R87" t="s">
        <v>11</v>
      </c>
      <c r="S87">
        <v>10000</v>
      </c>
      <c r="T87" t="s">
        <v>83</v>
      </c>
      <c r="V87" t="str">
        <f t="shared" si="3"/>
        <v>WP218952020COUNTERRAJENDRANAGAR</v>
      </c>
    </row>
    <row r="88" spans="2:22" x14ac:dyDescent="0.25">
      <c r="B88" s="10">
        <v>23</v>
      </c>
      <c r="C88" s="10" t="s">
        <v>0</v>
      </c>
      <c r="D88" s="10">
        <v>23133</v>
      </c>
      <c r="E88" s="10">
        <v>2020</v>
      </c>
      <c r="F88" s="132">
        <v>44232</v>
      </c>
      <c r="G88" s="10" t="s">
        <v>10</v>
      </c>
      <c r="H88" s="10" t="s">
        <v>11</v>
      </c>
      <c r="I88" s="10">
        <v>5000</v>
      </c>
      <c r="J88" s="10" t="s">
        <v>83</v>
      </c>
      <c r="K88" s="133"/>
      <c r="L88" s="10" t="str">
        <f t="shared" si="2"/>
        <v>WP231332020DISPOSEDRAJENDRANAGAR</v>
      </c>
      <c r="M88" t="s">
        <v>0</v>
      </c>
      <c r="N88">
        <v>21898</v>
      </c>
      <c r="O88">
        <v>2020</v>
      </c>
      <c r="P88" s="123">
        <v>44200</v>
      </c>
      <c r="Q88" t="s">
        <v>7</v>
      </c>
      <c r="R88" t="s">
        <v>11</v>
      </c>
      <c r="S88">
        <v>10000</v>
      </c>
      <c r="T88" t="s">
        <v>5</v>
      </c>
      <c r="U88" s="124">
        <v>44172</v>
      </c>
      <c r="V88" t="str">
        <f t="shared" si="3"/>
        <v>WP218982020COUNTERRAJENDRANAGAR</v>
      </c>
    </row>
    <row r="89" spans="2:22" x14ac:dyDescent="0.25">
      <c r="B89" s="10">
        <v>24</v>
      </c>
      <c r="C89" s="10" t="s">
        <v>20</v>
      </c>
      <c r="D89" s="10">
        <v>1105</v>
      </c>
      <c r="E89" s="10">
        <v>2020</v>
      </c>
      <c r="F89" s="133">
        <v>44235</v>
      </c>
      <c r="G89" s="10" t="s">
        <v>7</v>
      </c>
      <c r="H89" s="10" t="s">
        <v>46</v>
      </c>
      <c r="I89" s="10">
        <v>10000</v>
      </c>
      <c r="J89" s="10" t="s">
        <v>5</v>
      </c>
      <c r="K89" s="133">
        <v>44275</v>
      </c>
      <c r="L89" s="10" t="str">
        <f t="shared" si="2"/>
        <v>CC11052020COUNTERMEDCHAL</v>
      </c>
      <c r="M89" t="s">
        <v>0</v>
      </c>
      <c r="N89">
        <v>23133</v>
      </c>
      <c r="O89">
        <v>2020</v>
      </c>
      <c r="P89" s="123">
        <v>44200</v>
      </c>
      <c r="Q89" t="s">
        <v>7</v>
      </c>
      <c r="R89" t="s">
        <v>11</v>
      </c>
      <c r="S89">
        <v>10000</v>
      </c>
      <c r="T89" t="s">
        <v>5</v>
      </c>
      <c r="U89" s="124">
        <v>44216</v>
      </c>
      <c r="V89" t="str">
        <f t="shared" si="3"/>
        <v>WP231332020COUNTERRAJENDRANAGAR</v>
      </c>
    </row>
    <row r="90" spans="2:22" x14ac:dyDescent="0.25">
      <c r="B90" s="10">
        <v>25</v>
      </c>
      <c r="C90" s="10" t="s">
        <v>0</v>
      </c>
      <c r="D90" s="10">
        <v>20758</v>
      </c>
      <c r="E90" s="10">
        <v>2020</v>
      </c>
      <c r="F90" s="133">
        <v>44236</v>
      </c>
      <c r="G90" s="10" t="s">
        <v>7</v>
      </c>
      <c r="H90" s="10" t="s">
        <v>8</v>
      </c>
      <c r="I90" s="10">
        <v>10000</v>
      </c>
      <c r="J90" s="10" t="s">
        <v>5</v>
      </c>
      <c r="K90" s="133">
        <v>44198</v>
      </c>
      <c r="L90" s="10" t="str">
        <f t="shared" si="2"/>
        <v>WP207582020COUNTERHYDERABAD SOUTH</v>
      </c>
      <c r="M90" t="s">
        <v>0</v>
      </c>
      <c r="N90">
        <v>15448</v>
      </c>
      <c r="O90">
        <v>2019</v>
      </c>
      <c r="P90" s="123">
        <v>44200</v>
      </c>
      <c r="Q90" t="s">
        <v>7</v>
      </c>
      <c r="R90" t="s">
        <v>11</v>
      </c>
      <c r="S90">
        <v>10000</v>
      </c>
      <c r="T90" t="s">
        <v>5</v>
      </c>
      <c r="U90" s="124">
        <v>43781</v>
      </c>
      <c r="V90" t="str">
        <f t="shared" si="3"/>
        <v>WP154482019COUNTERRAJENDRANAGAR</v>
      </c>
    </row>
    <row r="91" spans="2:22" x14ac:dyDescent="0.25">
      <c r="B91" s="10">
        <v>26</v>
      </c>
      <c r="C91" s="10" t="s">
        <v>0</v>
      </c>
      <c r="D91" s="10">
        <v>17734</v>
      </c>
      <c r="E91" s="10">
        <v>2020</v>
      </c>
      <c r="F91" s="133">
        <v>44237</v>
      </c>
      <c r="G91" s="10" t="s">
        <v>48</v>
      </c>
      <c r="H91" s="10" t="s">
        <v>18</v>
      </c>
      <c r="I91" s="10">
        <v>12000</v>
      </c>
      <c r="J91" s="10" t="s">
        <v>5</v>
      </c>
      <c r="K91" s="133">
        <v>44275</v>
      </c>
      <c r="L91" s="10" t="str">
        <f t="shared" si="2"/>
        <v>WP177342020VACATESECUNDERABAD</v>
      </c>
      <c r="M91" t="s">
        <v>0</v>
      </c>
      <c r="N91">
        <v>9491</v>
      </c>
      <c r="O91">
        <v>2020</v>
      </c>
      <c r="P91" s="124">
        <v>44228</v>
      </c>
      <c r="Q91" t="s">
        <v>7</v>
      </c>
      <c r="R91" t="s">
        <v>11</v>
      </c>
      <c r="S91">
        <v>10000</v>
      </c>
      <c r="T91" t="s">
        <v>5</v>
      </c>
      <c r="U91" s="124">
        <v>44069</v>
      </c>
      <c r="V91" t="str">
        <f t="shared" si="3"/>
        <v>WP94912020COUNTERRAJENDRANAGAR</v>
      </c>
    </row>
    <row r="92" spans="2:22" x14ac:dyDescent="0.25">
      <c r="B92" s="10">
        <v>27</v>
      </c>
      <c r="C92" s="10" t="s">
        <v>0</v>
      </c>
      <c r="D92" s="10">
        <v>24178</v>
      </c>
      <c r="E92" s="10">
        <v>2020</v>
      </c>
      <c r="F92" s="133">
        <v>44237</v>
      </c>
      <c r="G92" s="10" t="s">
        <v>7</v>
      </c>
      <c r="H92" s="10" t="s">
        <v>106</v>
      </c>
      <c r="I92" s="10">
        <v>10000</v>
      </c>
      <c r="J92" s="10" t="s">
        <v>83</v>
      </c>
      <c r="K92" s="10"/>
      <c r="L92" s="10" t="str">
        <f t="shared" si="2"/>
        <v>WP241782020COUNTERCORP OFC - CGM COMMERCIAL</v>
      </c>
      <c r="M92" t="s">
        <v>0</v>
      </c>
      <c r="N92">
        <v>2142</v>
      </c>
      <c r="O92">
        <v>2020</v>
      </c>
      <c r="P92" s="124">
        <v>44231</v>
      </c>
      <c r="Q92" t="s">
        <v>7</v>
      </c>
      <c r="R92" t="s">
        <v>11</v>
      </c>
      <c r="S92">
        <v>10000</v>
      </c>
      <c r="T92" t="s">
        <v>5</v>
      </c>
      <c r="U92" s="124">
        <v>44256</v>
      </c>
      <c r="V92" t="str">
        <f t="shared" si="3"/>
        <v>WP21422020COUNTERRAJENDRANAGAR</v>
      </c>
    </row>
    <row r="93" spans="2:22" x14ac:dyDescent="0.25">
      <c r="B93" s="10">
        <v>28</v>
      </c>
      <c r="C93" s="10" t="s">
        <v>0</v>
      </c>
      <c r="D93" s="10">
        <v>1506</v>
      </c>
      <c r="E93" s="10">
        <v>2017</v>
      </c>
      <c r="F93" s="133">
        <v>44238</v>
      </c>
      <c r="G93" s="10" t="s">
        <v>10</v>
      </c>
      <c r="H93" s="10" t="s">
        <v>47</v>
      </c>
      <c r="I93" s="10">
        <v>5000</v>
      </c>
      <c r="J93" s="10" t="s">
        <v>83</v>
      </c>
      <c r="K93" s="10"/>
      <c r="L93" s="10" t="str">
        <f t="shared" si="2"/>
        <v>WP15062017DISPOSEDSAROORNAGAR</v>
      </c>
      <c r="M93" t="s">
        <v>0</v>
      </c>
      <c r="N93">
        <v>6136</v>
      </c>
      <c r="O93">
        <v>2020</v>
      </c>
      <c r="P93" s="124">
        <v>44245</v>
      </c>
      <c r="Q93" t="s">
        <v>7</v>
      </c>
      <c r="R93" t="s">
        <v>11</v>
      </c>
      <c r="S93">
        <v>10000</v>
      </c>
      <c r="T93" t="s">
        <v>83</v>
      </c>
      <c r="V93" t="str">
        <f t="shared" si="3"/>
        <v>WP61362020COUNTERRAJENDRANAGAR</v>
      </c>
    </row>
    <row r="94" spans="2:22" x14ac:dyDescent="0.25">
      <c r="B94" s="10">
        <v>29</v>
      </c>
      <c r="C94" s="10" t="s">
        <v>0</v>
      </c>
      <c r="D94" s="10">
        <v>17233</v>
      </c>
      <c r="E94" s="10">
        <v>2007</v>
      </c>
      <c r="F94" s="133">
        <v>44238</v>
      </c>
      <c r="G94" s="10" t="s">
        <v>10</v>
      </c>
      <c r="H94" s="10" t="s">
        <v>19</v>
      </c>
      <c r="I94" s="10">
        <v>5000</v>
      </c>
      <c r="J94" s="10" t="s">
        <v>83</v>
      </c>
      <c r="K94" s="10"/>
      <c r="L94" s="10" t="str">
        <f t="shared" si="2"/>
        <v>WP172332007DISPOSEDSANGAREDDY</v>
      </c>
      <c r="M94" t="s">
        <v>0</v>
      </c>
      <c r="N94">
        <v>6165</v>
      </c>
      <c r="O94">
        <v>2020</v>
      </c>
      <c r="P94" s="124">
        <v>44245</v>
      </c>
      <c r="Q94" t="s">
        <v>7</v>
      </c>
      <c r="R94" t="s">
        <v>11</v>
      </c>
      <c r="S94">
        <v>10000</v>
      </c>
      <c r="T94" t="s">
        <v>5</v>
      </c>
      <c r="U94" s="124">
        <v>44026</v>
      </c>
      <c r="V94" t="str">
        <f t="shared" si="3"/>
        <v>WP61652020COUNTERRAJENDRANAGAR</v>
      </c>
    </row>
    <row r="95" spans="2:22" x14ac:dyDescent="0.25">
      <c r="B95" s="10">
        <v>30</v>
      </c>
      <c r="C95" s="10" t="s">
        <v>0</v>
      </c>
      <c r="D95" s="10">
        <v>17306</v>
      </c>
      <c r="E95" s="10">
        <v>2007</v>
      </c>
      <c r="F95" s="133">
        <v>44238</v>
      </c>
      <c r="G95" s="10" t="s">
        <v>10</v>
      </c>
      <c r="H95" s="10" t="s">
        <v>19</v>
      </c>
      <c r="I95" s="10">
        <v>5000</v>
      </c>
      <c r="J95" s="10" t="s">
        <v>83</v>
      </c>
      <c r="K95" s="10"/>
      <c r="L95" s="10" t="str">
        <f t="shared" si="2"/>
        <v>WP173062007DISPOSEDSANGAREDDY</v>
      </c>
      <c r="M95" t="s">
        <v>0</v>
      </c>
      <c r="N95">
        <v>6193</v>
      </c>
      <c r="O95">
        <v>2020</v>
      </c>
      <c r="P95" s="124">
        <v>44245</v>
      </c>
      <c r="Q95" t="s">
        <v>7</v>
      </c>
      <c r="R95" t="s">
        <v>11</v>
      </c>
      <c r="S95">
        <v>10000</v>
      </c>
      <c r="T95" t="s">
        <v>83</v>
      </c>
      <c r="V95" t="str">
        <f t="shared" si="3"/>
        <v>WP61932020COUNTERRAJENDRANAGAR</v>
      </c>
    </row>
    <row r="96" spans="2:22" x14ac:dyDescent="0.25">
      <c r="B96" s="10">
        <v>31</v>
      </c>
      <c r="C96" s="10" t="s">
        <v>0</v>
      </c>
      <c r="D96" s="10">
        <v>17436</v>
      </c>
      <c r="E96" s="10">
        <v>2007</v>
      </c>
      <c r="F96" s="133">
        <v>44238</v>
      </c>
      <c r="G96" s="10" t="s">
        <v>10</v>
      </c>
      <c r="H96" s="10" t="s">
        <v>19</v>
      </c>
      <c r="I96" s="10">
        <v>5000</v>
      </c>
      <c r="J96" s="10" t="s">
        <v>83</v>
      </c>
      <c r="K96" s="10"/>
      <c r="L96" s="10" t="str">
        <f t="shared" si="2"/>
        <v>WP174362007DISPOSEDSANGAREDDY</v>
      </c>
      <c r="M96" t="s">
        <v>0</v>
      </c>
      <c r="N96">
        <v>6226</v>
      </c>
      <c r="O96">
        <v>2020</v>
      </c>
      <c r="P96" s="124">
        <v>44245</v>
      </c>
      <c r="Q96" t="s">
        <v>7</v>
      </c>
      <c r="R96" t="s">
        <v>11</v>
      </c>
      <c r="S96">
        <v>10000</v>
      </c>
      <c r="T96" t="s">
        <v>5</v>
      </c>
      <c r="U96" s="124">
        <v>44026</v>
      </c>
      <c r="V96" t="str">
        <f t="shared" si="3"/>
        <v>WP62262020COUNTERRAJENDRANAGAR</v>
      </c>
    </row>
    <row r="97" spans="2:22" x14ac:dyDescent="0.25">
      <c r="B97" s="10">
        <v>32</v>
      </c>
      <c r="C97" s="10" t="s">
        <v>0</v>
      </c>
      <c r="D97" s="10">
        <v>21895</v>
      </c>
      <c r="E97" s="10">
        <v>2020</v>
      </c>
      <c r="F97" s="133">
        <v>44238</v>
      </c>
      <c r="G97" s="10" t="s">
        <v>10</v>
      </c>
      <c r="H97" s="10" t="s">
        <v>11</v>
      </c>
      <c r="I97" s="10">
        <v>5000</v>
      </c>
      <c r="J97" s="10" t="s">
        <v>83</v>
      </c>
      <c r="K97" s="10"/>
      <c r="L97" s="10" t="str">
        <f t="shared" si="2"/>
        <v>WP218952020DISPOSEDRAJENDRANAGAR</v>
      </c>
      <c r="M97" t="s">
        <v>0</v>
      </c>
      <c r="N97">
        <v>6460</v>
      </c>
      <c r="O97">
        <v>2020</v>
      </c>
      <c r="P97" s="124">
        <v>44245</v>
      </c>
      <c r="Q97" t="s">
        <v>7</v>
      </c>
      <c r="R97" t="s">
        <v>11</v>
      </c>
      <c r="S97">
        <v>10000</v>
      </c>
      <c r="T97" t="s">
        <v>5</v>
      </c>
      <c r="U97" s="124">
        <v>44021</v>
      </c>
      <c r="V97" t="str">
        <f t="shared" si="3"/>
        <v>WP64602020COUNTERRAJENDRANAGAR</v>
      </c>
    </row>
    <row r="98" spans="2:22" x14ac:dyDescent="0.25">
      <c r="B98" s="10">
        <v>33</v>
      </c>
      <c r="C98" s="10" t="s">
        <v>0</v>
      </c>
      <c r="D98" s="10">
        <v>21898</v>
      </c>
      <c r="E98" s="10">
        <v>2020</v>
      </c>
      <c r="F98" s="133">
        <v>44238</v>
      </c>
      <c r="G98" s="10" t="s">
        <v>10</v>
      </c>
      <c r="H98" s="10" t="s">
        <v>11</v>
      </c>
      <c r="I98" s="10">
        <v>5000</v>
      </c>
      <c r="J98" s="10" t="s">
        <v>83</v>
      </c>
      <c r="K98" s="10"/>
      <c r="L98" s="10" t="str">
        <f t="shared" si="2"/>
        <v>WP218982020DISPOSEDRAJENDRANAGAR</v>
      </c>
      <c r="M98" t="s">
        <v>0</v>
      </c>
      <c r="N98">
        <v>6463</v>
      </c>
      <c r="O98">
        <v>2020</v>
      </c>
      <c r="P98" s="124">
        <v>44245</v>
      </c>
      <c r="Q98" t="s">
        <v>7</v>
      </c>
      <c r="R98" t="s">
        <v>11</v>
      </c>
      <c r="S98">
        <v>10000</v>
      </c>
      <c r="T98" t="s">
        <v>5</v>
      </c>
      <c r="U98" s="124">
        <v>44021</v>
      </c>
      <c r="V98" t="str">
        <f t="shared" si="3"/>
        <v>WP64632020COUNTERRAJENDRANAGAR</v>
      </c>
    </row>
    <row r="99" spans="2:22" x14ac:dyDescent="0.25">
      <c r="B99" s="10">
        <v>34</v>
      </c>
      <c r="C99" s="10" t="s">
        <v>53</v>
      </c>
      <c r="D99" s="10">
        <v>47</v>
      </c>
      <c r="E99" s="10">
        <v>2020</v>
      </c>
      <c r="F99" s="133">
        <v>44243</v>
      </c>
      <c r="G99" s="10" t="s">
        <v>100</v>
      </c>
      <c r="H99" s="10" t="s">
        <v>18</v>
      </c>
      <c r="I99" s="10">
        <v>10000</v>
      </c>
      <c r="J99" s="10" t="s">
        <v>5</v>
      </c>
      <c r="K99" s="133">
        <v>43659</v>
      </c>
      <c r="L99" s="10" t="str">
        <f t="shared" si="2"/>
        <v>WA472020WRIT APPEAL (WP. NO. 14097 OF 2009)SECUNDERABAD</v>
      </c>
      <c r="M99" t="s">
        <v>0</v>
      </c>
      <c r="N99">
        <v>6526</v>
      </c>
      <c r="O99">
        <v>2020</v>
      </c>
      <c r="P99" s="124">
        <v>44245</v>
      </c>
      <c r="Q99" t="s">
        <v>7</v>
      </c>
      <c r="R99" t="s">
        <v>11</v>
      </c>
      <c r="S99">
        <v>10000</v>
      </c>
      <c r="T99" t="s">
        <v>5</v>
      </c>
      <c r="U99" s="124">
        <v>44021</v>
      </c>
      <c r="V99" t="str">
        <f t="shared" si="3"/>
        <v>WP65262020COUNTERRAJENDRANAGAR</v>
      </c>
    </row>
    <row r="100" spans="2:22" x14ac:dyDescent="0.25">
      <c r="B100" s="10">
        <v>35</v>
      </c>
      <c r="C100" s="10" t="s">
        <v>0</v>
      </c>
      <c r="D100" s="10">
        <v>12909</v>
      </c>
      <c r="E100" s="10">
        <v>2020</v>
      </c>
      <c r="F100" s="133">
        <v>44245</v>
      </c>
      <c r="G100" s="10" t="s">
        <v>7</v>
      </c>
      <c r="H100" s="10" t="s">
        <v>9</v>
      </c>
      <c r="I100" s="10">
        <v>10000</v>
      </c>
      <c r="J100" s="10" t="s">
        <v>5</v>
      </c>
      <c r="K100" s="133">
        <v>44280</v>
      </c>
      <c r="L100" s="10" t="str">
        <f t="shared" si="2"/>
        <v>WP129092020COUNTERHABSIGUDA</v>
      </c>
      <c r="M100" t="s">
        <v>12</v>
      </c>
      <c r="N100">
        <v>398</v>
      </c>
      <c r="O100">
        <v>2012</v>
      </c>
      <c r="P100" s="124">
        <v>44270</v>
      </c>
      <c r="Q100" t="s">
        <v>7</v>
      </c>
      <c r="R100" t="s">
        <v>11</v>
      </c>
      <c r="S100">
        <v>10000</v>
      </c>
      <c r="T100" t="s">
        <v>83</v>
      </c>
      <c r="U100" s="124">
        <v>44202</v>
      </c>
      <c r="V100" t="str">
        <f t="shared" si="3"/>
        <v>PIL3982012COUNTERRAJENDRANAGAR</v>
      </c>
    </row>
    <row r="101" spans="2:22" x14ac:dyDescent="0.25">
      <c r="B101" s="10">
        <v>36</v>
      </c>
      <c r="C101" s="10" t="s">
        <v>0</v>
      </c>
      <c r="D101" s="10">
        <v>6134</v>
      </c>
      <c r="E101" s="10">
        <v>2020</v>
      </c>
      <c r="F101" s="133">
        <v>44245</v>
      </c>
      <c r="G101" s="10" t="s">
        <v>10</v>
      </c>
      <c r="H101" s="10" t="s">
        <v>11</v>
      </c>
      <c r="I101" s="10">
        <v>5000</v>
      </c>
      <c r="J101" s="10" t="s">
        <v>83</v>
      </c>
      <c r="K101" s="10"/>
      <c r="L101" s="10" t="str">
        <f t="shared" si="2"/>
        <v>WP61342020DISPOSEDRAJENDRANAGAR</v>
      </c>
      <c r="M101" s="125" t="s">
        <v>53</v>
      </c>
      <c r="N101" s="125">
        <v>583</v>
      </c>
      <c r="O101" s="125">
        <v>2020</v>
      </c>
      <c r="P101" s="126">
        <v>44228</v>
      </c>
      <c r="Q101" s="125" t="s">
        <v>10</v>
      </c>
      <c r="R101" s="125" t="s">
        <v>11</v>
      </c>
      <c r="S101" s="125"/>
      <c r="V101" t="str">
        <f t="shared" si="3"/>
        <v>WA5832020DISPOSEDRAJENDRANAGAR</v>
      </c>
    </row>
    <row r="102" spans="2:22" x14ac:dyDescent="0.25">
      <c r="B102" s="10">
        <v>37</v>
      </c>
      <c r="C102" s="10" t="s">
        <v>0</v>
      </c>
      <c r="D102" s="10">
        <v>6136</v>
      </c>
      <c r="E102" s="10">
        <v>2020</v>
      </c>
      <c r="F102" s="133">
        <v>44245</v>
      </c>
      <c r="G102" s="10" t="s">
        <v>7</v>
      </c>
      <c r="H102" s="10" t="s">
        <v>11</v>
      </c>
      <c r="I102" s="10">
        <v>10000</v>
      </c>
      <c r="J102" s="10" t="s">
        <v>83</v>
      </c>
      <c r="K102" s="10"/>
      <c r="L102" s="10" t="str">
        <f t="shared" si="2"/>
        <v>WP61362020COUNTERRAJENDRANAGAR</v>
      </c>
      <c r="M102" t="s">
        <v>0</v>
      </c>
      <c r="N102">
        <v>23133</v>
      </c>
      <c r="O102">
        <v>2020</v>
      </c>
      <c r="P102" s="123">
        <v>44232</v>
      </c>
      <c r="Q102" t="s">
        <v>10</v>
      </c>
      <c r="R102" t="s">
        <v>11</v>
      </c>
      <c r="S102">
        <v>5000</v>
      </c>
      <c r="T102" t="s">
        <v>83</v>
      </c>
      <c r="U102" s="124"/>
      <c r="V102" t="str">
        <f t="shared" si="3"/>
        <v>WP231332020DISPOSEDRAJENDRANAGAR</v>
      </c>
    </row>
    <row r="103" spans="2:22" x14ac:dyDescent="0.25">
      <c r="B103" s="10">
        <v>38</v>
      </c>
      <c r="C103" s="10" t="s">
        <v>0</v>
      </c>
      <c r="D103" s="10">
        <v>6136</v>
      </c>
      <c r="E103" s="10">
        <v>2020</v>
      </c>
      <c r="F103" s="133">
        <v>44245</v>
      </c>
      <c r="G103" s="10" t="s">
        <v>10</v>
      </c>
      <c r="H103" s="10" t="s">
        <v>11</v>
      </c>
      <c r="I103" s="10">
        <v>5000</v>
      </c>
      <c r="J103" s="10" t="s">
        <v>83</v>
      </c>
      <c r="K103" s="10"/>
      <c r="L103" s="10" t="str">
        <f t="shared" si="2"/>
        <v>WP61362020DISPOSEDRAJENDRANAGAR</v>
      </c>
      <c r="M103" t="s">
        <v>0</v>
      </c>
      <c r="N103">
        <v>21895</v>
      </c>
      <c r="O103">
        <v>2020</v>
      </c>
      <c r="P103" s="124">
        <v>44238</v>
      </c>
      <c r="Q103" t="s">
        <v>10</v>
      </c>
      <c r="R103" t="s">
        <v>11</v>
      </c>
      <c r="S103">
        <v>5000</v>
      </c>
      <c r="T103" t="s">
        <v>83</v>
      </c>
      <c r="V103" t="str">
        <f t="shared" si="3"/>
        <v>WP218952020DISPOSEDRAJENDRANAGAR</v>
      </c>
    </row>
    <row r="104" spans="2:22" x14ac:dyDescent="0.25">
      <c r="B104" s="10">
        <v>39</v>
      </c>
      <c r="C104" s="10" t="s">
        <v>0</v>
      </c>
      <c r="D104" s="10">
        <v>6143</v>
      </c>
      <c r="E104" s="10">
        <v>2020</v>
      </c>
      <c r="F104" s="133">
        <v>44245</v>
      </c>
      <c r="G104" s="10" t="s">
        <v>10</v>
      </c>
      <c r="H104" s="10" t="s">
        <v>11</v>
      </c>
      <c r="I104" s="10">
        <v>5000</v>
      </c>
      <c r="J104" s="10" t="s">
        <v>83</v>
      </c>
      <c r="K104" s="10"/>
      <c r="L104" s="10" t="str">
        <f t="shared" si="2"/>
        <v>WP61432020DISPOSEDRAJENDRANAGAR</v>
      </c>
      <c r="M104" t="s">
        <v>0</v>
      </c>
      <c r="N104">
        <v>21898</v>
      </c>
      <c r="O104">
        <v>2020</v>
      </c>
      <c r="P104" s="124">
        <v>44238</v>
      </c>
      <c r="Q104" t="s">
        <v>10</v>
      </c>
      <c r="R104" t="s">
        <v>11</v>
      </c>
      <c r="S104">
        <v>5000</v>
      </c>
      <c r="T104" t="s">
        <v>83</v>
      </c>
      <c r="V104" t="str">
        <f t="shared" si="3"/>
        <v>WP218982020DISPOSEDRAJENDRANAGAR</v>
      </c>
    </row>
    <row r="105" spans="2:22" x14ac:dyDescent="0.25">
      <c r="B105" s="10">
        <v>40</v>
      </c>
      <c r="C105" s="10" t="s">
        <v>0</v>
      </c>
      <c r="D105" s="10">
        <v>6165</v>
      </c>
      <c r="E105" s="10">
        <v>2020</v>
      </c>
      <c r="F105" s="133">
        <v>44245</v>
      </c>
      <c r="G105" s="10" t="s">
        <v>7</v>
      </c>
      <c r="H105" s="10" t="s">
        <v>11</v>
      </c>
      <c r="I105" s="10">
        <v>10000</v>
      </c>
      <c r="J105" s="10" t="s">
        <v>5</v>
      </c>
      <c r="K105" s="133">
        <v>44026</v>
      </c>
      <c r="L105" s="10" t="str">
        <f t="shared" si="2"/>
        <v>WP61652020COUNTERRAJENDRANAGAR</v>
      </c>
      <c r="M105" t="s">
        <v>0</v>
      </c>
      <c r="N105">
        <v>6134</v>
      </c>
      <c r="O105">
        <v>2020</v>
      </c>
      <c r="P105" s="124">
        <v>44245</v>
      </c>
      <c r="Q105" t="s">
        <v>10</v>
      </c>
      <c r="R105" t="s">
        <v>11</v>
      </c>
      <c r="S105">
        <v>5000</v>
      </c>
      <c r="T105" t="s">
        <v>83</v>
      </c>
      <c r="V105" t="str">
        <f t="shared" si="3"/>
        <v>WP61342020DISPOSEDRAJENDRANAGAR</v>
      </c>
    </row>
    <row r="106" spans="2:22" x14ac:dyDescent="0.25">
      <c r="B106" s="10">
        <v>41</v>
      </c>
      <c r="C106" s="10" t="s">
        <v>0</v>
      </c>
      <c r="D106" s="10">
        <v>6165</v>
      </c>
      <c r="E106" s="10">
        <v>2020</v>
      </c>
      <c r="F106" s="133">
        <v>44245</v>
      </c>
      <c r="G106" s="10" t="s">
        <v>10</v>
      </c>
      <c r="H106" s="10" t="s">
        <v>11</v>
      </c>
      <c r="I106" s="10">
        <v>5000</v>
      </c>
      <c r="J106" s="10" t="s">
        <v>83</v>
      </c>
      <c r="K106" s="133"/>
      <c r="L106" s="10" t="str">
        <f t="shared" si="2"/>
        <v>WP61652020DISPOSEDRAJENDRANAGAR</v>
      </c>
      <c r="M106" t="s">
        <v>0</v>
      </c>
      <c r="N106">
        <v>6136</v>
      </c>
      <c r="O106">
        <v>2020</v>
      </c>
      <c r="P106" s="124">
        <v>44245</v>
      </c>
      <c r="Q106" t="s">
        <v>10</v>
      </c>
      <c r="R106" t="s">
        <v>11</v>
      </c>
      <c r="S106">
        <v>5000</v>
      </c>
      <c r="T106" t="s">
        <v>83</v>
      </c>
      <c r="V106" t="str">
        <f t="shared" si="3"/>
        <v>WP61362020DISPOSEDRAJENDRANAGAR</v>
      </c>
    </row>
    <row r="107" spans="2:22" x14ac:dyDescent="0.25">
      <c r="B107" s="10">
        <v>42</v>
      </c>
      <c r="C107" s="10" t="s">
        <v>0</v>
      </c>
      <c r="D107" s="10">
        <v>6192</v>
      </c>
      <c r="E107" s="10">
        <v>2020</v>
      </c>
      <c r="F107" s="133">
        <v>44245</v>
      </c>
      <c r="G107" s="10" t="s">
        <v>10</v>
      </c>
      <c r="H107" s="10" t="s">
        <v>11</v>
      </c>
      <c r="I107" s="10">
        <v>5000</v>
      </c>
      <c r="J107" s="10" t="s">
        <v>83</v>
      </c>
      <c r="K107" s="10"/>
      <c r="L107" s="10" t="str">
        <f t="shared" si="2"/>
        <v>WP61922020DISPOSEDRAJENDRANAGAR</v>
      </c>
      <c r="M107" t="s">
        <v>0</v>
      </c>
      <c r="N107">
        <v>6143</v>
      </c>
      <c r="O107">
        <v>2020</v>
      </c>
      <c r="P107" s="124">
        <v>44245</v>
      </c>
      <c r="Q107" t="s">
        <v>10</v>
      </c>
      <c r="R107" t="s">
        <v>11</v>
      </c>
      <c r="S107">
        <v>5000</v>
      </c>
      <c r="T107" t="s">
        <v>83</v>
      </c>
      <c r="V107" t="str">
        <f t="shared" si="3"/>
        <v>WP61432020DISPOSEDRAJENDRANAGAR</v>
      </c>
    </row>
    <row r="108" spans="2:22" x14ac:dyDescent="0.25">
      <c r="B108" s="10">
        <v>43</v>
      </c>
      <c r="C108" s="10" t="s">
        <v>0</v>
      </c>
      <c r="D108" s="10">
        <v>6193</v>
      </c>
      <c r="E108" s="10">
        <v>2020</v>
      </c>
      <c r="F108" s="133">
        <v>44245</v>
      </c>
      <c r="G108" s="10" t="s">
        <v>7</v>
      </c>
      <c r="H108" s="10" t="s">
        <v>11</v>
      </c>
      <c r="I108" s="10">
        <v>10000</v>
      </c>
      <c r="J108" s="10" t="s">
        <v>83</v>
      </c>
      <c r="K108" s="10"/>
      <c r="L108" s="10" t="str">
        <f t="shared" si="2"/>
        <v>WP61932020COUNTERRAJENDRANAGAR</v>
      </c>
      <c r="M108" t="s">
        <v>0</v>
      </c>
      <c r="N108">
        <v>6165</v>
      </c>
      <c r="O108">
        <v>2020</v>
      </c>
      <c r="P108" s="124">
        <v>44245</v>
      </c>
      <c r="Q108" t="s">
        <v>10</v>
      </c>
      <c r="R108" t="s">
        <v>11</v>
      </c>
      <c r="S108">
        <v>5000</v>
      </c>
      <c r="T108" t="s">
        <v>83</v>
      </c>
      <c r="U108" s="124"/>
      <c r="V108" t="str">
        <f t="shared" si="3"/>
        <v>WP61652020DISPOSEDRAJENDRANAGAR</v>
      </c>
    </row>
    <row r="109" spans="2:22" x14ac:dyDescent="0.25">
      <c r="B109" s="10">
        <v>44</v>
      </c>
      <c r="C109" s="10" t="s">
        <v>0</v>
      </c>
      <c r="D109" s="10">
        <v>6193</v>
      </c>
      <c r="E109" s="10">
        <v>2020</v>
      </c>
      <c r="F109" s="133">
        <v>44245</v>
      </c>
      <c r="G109" s="10" t="s">
        <v>10</v>
      </c>
      <c r="H109" s="10" t="s">
        <v>11</v>
      </c>
      <c r="I109" s="10">
        <v>5000</v>
      </c>
      <c r="J109" s="10" t="s">
        <v>83</v>
      </c>
      <c r="K109" s="10"/>
      <c r="L109" s="10" t="str">
        <f t="shared" si="2"/>
        <v>WP61932020DISPOSEDRAJENDRANAGAR</v>
      </c>
      <c r="M109" t="s">
        <v>0</v>
      </c>
      <c r="N109">
        <v>6192</v>
      </c>
      <c r="O109">
        <v>2020</v>
      </c>
      <c r="P109" s="124">
        <v>44245</v>
      </c>
      <c r="Q109" t="s">
        <v>10</v>
      </c>
      <c r="R109" t="s">
        <v>11</v>
      </c>
      <c r="S109">
        <v>5000</v>
      </c>
      <c r="T109" t="s">
        <v>83</v>
      </c>
      <c r="V109" t="str">
        <f t="shared" si="3"/>
        <v>WP61922020DISPOSEDRAJENDRANAGAR</v>
      </c>
    </row>
    <row r="110" spans="2:22" x14ac:dyDescent="0.25">
      <c r="B110" s="10">
        <v>45</v>
      </c>
      <c r="C110" s="10" t="s">
        <v>0</v>
      </c>
      <c r="D110" s="10">
        <v>6226</v>
      </c>
      <c r="E110" s="10">
        <v>2020</v>
      </c>
      <c r="F110" s="133">
        <v>44245</v>
      </c>
      <c r="G110" s="10" t="s">
        <v>7</v>
      </c>
      <c r="H110" s="10" t="s">
        <v>11</v>
      </c>
      <c r="I110" s="10">
        <v>10000</v>
      </c>
      <c r="J110" s="10" t="s">
        <v>5</v>
      </c>
      <c r="K110" s="133">
        <v>44026</v>
      </c>
      <c r="L110" s="10" t="str">
        <f t="shared" si="2"/>
        <v>WP62262020COUNTERRAJENDRANAGAR</v>
      </c>
      <c r="M110" t="s">
        <v>0</v>
      </c>
      <c r="N110">
        <v>6193</v>
      </c>
      <c r="O110">
        <v>2020</v>
      </c>
      <c r="P110" s="124">
        <v>44245</v>
      </c>
      <c r="Q110" t="s">
        <v>10</v>
      </c>
      <c r="R110" t="s">
        <v>11</v>
      </c>
      <c r="S110">
        <v>5000</v>
      </c>
      <c r="T110" t="s">
        <v>83</v>
      </c>
      <c r="V110" t="str">
        <f t="shared" si="3"/>
        <v>WP61932020DISPOSEDRAJENDRANAGAR</v>
      </c>
    </row>
    <row r="111" spans="2:22" x14ac:dyDescent="0.25">
      <c r="B111" s="10">
        <v>46</v>
      </c>
      <c r="C111" s="10" t="s">
        <v>0</v>
      </c>
      <c r="D111" s="10">
        <v>6226</v>
      </c>
      <c r="E111" s="10">
        <v>2020</v>
      </c>
      <c r="F111" s="133">
        <v>44245</v>
      </c>
      <c r="G111" s="10" t="s">
        <v>10</v>
      </c>
      <c r="H111" s="10" t="s">
        <v>11</v>
      </c>
      <c r="I111" s="10">
        <v>5000</v>
      </c>
      <c r="J111" s="10" t="s">
        <v>83</v>
      </c>
      <c r="K111" s="133"/>
      <c r="L111" s="10" t="str">
        <f t="shared" si="2"/>
        <v>WP62262020DISPOSEDRAJENDRANAGAR</v>
      </c>
      <c r="M111" t="s">
        <v>0</v>
      </c>
      <c r="N111">
        <v>6226</v>
      </c>
      <c r="O111">
        <v>2020</v>
      </c>
      <c r="P111" s="124">
        <v>44245</v>
      </c>
      <c r="Q111" t="s">
        <v>10</v>
      </c>
      <c r="R111" t="s">
        <v>11</v>
      </c>
      <c r="S111">
        <v>5000</v>
      </c>
      <c r="T111" t="s">
        <v>83</v>
      </c>
      <c r="U111" s="124"/>
      <c r="V111" t="str">
        <f t="shared" si="3"/>
        <v>WP62262020DISPOSEDRAJENDRANAGAR</v>
      </c>
    </row>
    <row r="112" spans="2:22" x14ac:dyDescent="0.25">
      <c r="B112" s="10">
        <v>47</v>
      </c>
      <c r="C112" s="10" t="s">
        <v>0</v>
      </c>
      <c r="D112" s="10">
        <v>6233</v>
      </c>
      <c r="E112" s="10">
        <v>2020</v>
      </c>
      <c r="F112" s="133">
        <v>44245</v>
      </c>
      <c r="G112" s="10" t="s">
        <v>10</v>
      </c>
      <c r="H112" s="10" t="s">
        <v>11</v>
      </c>
      <c r="I112" s="10">
        <v>5000</v>
      </c>
      <c r="J112" s="10" t="s">
        <v>5</v>
      </c>
      <c r="K112" s="133">
        <v>44278</v>
      </c>
      <c r="L112" s="10" t="str">
        <f t="shared" si="2"/>
        <v>WP62332020DISPOSEDRAJENDRANAGAR</v>
      </c>
      <c r="M112" t="s">
        <v>0</v>
      </c>
      <c r="N112">
        <v>6233</v>
      </c>
      <c r="O112">
        <v>2020</v>
      </c>
      <c r="P112" s="124">
        <v>44245</v>
      </c>
      <c r="Q112" t="s">
        <v>10</v>
      </c>
      <c r="R112" t="s">
        <v>11</v>
      </c>
      <c r="S112">
        <v>5000</v>
      </c>
      <c r="T112" t="s">
        <v>5</v>
      </c>
      <c r="U112" s="124">
        <v>44278</v>
      </c>
      <c r="V112" t="str">
        <f t="shared" si="3"/>
        <v>WP62332020DISPOSEDRAJENDRANAGAR</v>
      </c>
    </row>
    <row r="113" spans="2:22" x14ac:dyDescent="0.25">
      <c r="B113" s="10">
        <v>48</v>
      </c>
      <c r="C113" s="10" t="s">
        <v>0</v>
      </c>
      <c r="D113" s="10">
        <v>6268</v>
      </c>
      <c r="E113" s="10">
        <v>2020</v>
      </c>
      <c r="F113" s="133">
        <v>44245</v>
      </c>
      <c r="G113" s="10" t="s">
        <v>10</v>
      </c>
      <c r="H113" s="10" t="s">
        <v>11</v>
      </c>
      <c r="I113" s="10">
        <v>5000</v>
      </c>
      <c r="J113" s="10" t="s">
        <v>83</v>
      </c>
      <c r="K113" s="10"/>
      <c r="L113" s="10" t="str">
        <f t="shared" si="2"/>
        <v>WP62682020DISPOSEDRAJENDRANAGAR</v>
      </c>
      <c r="M113" t="s">
        <v>0</v>
      </c>
      <c r="N113">
        <v>6268</v>
      </c>
      <c r="O113">
        <v>2020</v>
      </c>
      <c r="P113" s="124">
        <v>44245</v>
      </c>
      <c r="Q113" t="s">
        <v>10</v>
      </c>
      <c r="R113" t="s">
        <v>11</v>
      </c>
      <c r="S113">
        <v>5000</v>
      </c>
      <c r="T113" t="s">
        <v>83</v>
      </c>
      <c r="V113" t="str">
        <f t="shared" si="3"/>
        <v>WP62682020DISPOSEDRAJENDRANAGAR</v>
      </c>
    </row>
    <row r="114" spans="2:22" x14ac:dyDescent="0.25">
      <c r="B114" s="10">
        <v>49</v>
      </c>
      <c r="C114" s="10" t="s">
        <v>0</v>
      </c>
      <c r="D114" s="10">
        <v>6355</v>
      </c>
      <c r="E114" s="10">
        <v>2020</v>
      </c>
      <c r="F114" s="133">
        <v>44245</v>
      </c>
      <c r="G114" s="10" t="s">
        <v>10</v>
      </c>
      <c r="H114" s="10" t="s">
        <v>11</v>
      </c>
      <c r="I114" s="10">
        <v>5000</v>
      </c>
      <c r="J114" s="10" t="s">
        <v>5</v>
      </c>
      <c r="K114" s="133">
        <v>44278</v>
      </c>
      <c r="L114" s="10" t="str">
        <f t="shared" si="2"/>
        <v>WP63552020DISPOSEDRAJENDRANAGAR</v>
      </c>
      <c r="M114" t="s">
        <v>0</v>
      </c>
      <c r="N114">
        <v>6355</v>
      </c>
      <c r="O114">
        <v>2020</v>
      </c>
      <c r="P114" s="124">
        <v>44245</v>
      </c>
      <c r="Q114" t="s">
        <v>10</v>
      </c>
      <c r="R114" t="s">
        <v>11</v>
      </c>
      <c r="S114">
        <v>5000</v>
      </c>
      <c r="T114" t="s">
        <v>5</v>
      </c>
      <c r="U114" s="124">
        <v>44278</v>
      </c>
      <c r="V114" t="str">
        <f t="shared" si="3"/>
        <v>WP63552020DISPOSEDRAJENDRANAGAR</v>
      </c>
    </row>
    <row r="115" spans="2:22" x14ac:dyDescent="0.25">
      <c r="B115" s="10">
        <v>50</v>
      </c>
      <c r="C115" s="10" t="s">
        <v>0</v>
      </c>
      <c r="D115" s="10">
        <v>6373</v>
      </c>
      <c r="E115" s="10">
        <v>2020</v>
      </c>
      <c r="F115" s="133">
        <v>44245</v>
      </c>
      <c r="G115" s="10" t="s">
        <v>10</v>
      </c>
      <c r="H115" s="10" t="s">
        <v>11</v>
      </c>
      <c r="I115" s="10">
        <v>5000</v>
      </c>
      <c r="J115" s="10" t="s">
        <v>5</v>
      </c>
      <c r="K115" s="133">
        <v>44278</v>
      </c>
      <c r="L115" s="10" t="str">
        <f t="shared" si="2"/>
        <v>WP63732020DISPOSEDRAJENDRANAGAR</v>
      </c>
      <c r="M115" t="s">
        <v>0</v>
      </c>
      <c r="N115">
        <v>6373</v>
      </c>
      <c r="O115">
        <v>2020</v>
      </c>
      <c r="P115" s="124">
        <v>44245</v>
      </c>
      <c r="Q115" t="s">
        <v>10</v>
      </c>
      <c r="R115" t="s">
        <v>11</v>
      </c>
      <c r="S115">
        <v>5000</v>
      </c>
      <c r="T115" t="s">
        <v>5</v>
      </c>
      <c r="U115" s="124">
        <v>44278</v>
      </c>
      <c r="V115" t="str">
        <f t="shared" si="3"/>
        <v>WP63732020DISPOSEDRAJENDRANAGAR</v>
      </c>
    </row>
    <row r="116" spans="2:22" x14ac:dyDescent="0.25">
      <c r="B116" s="10">
        <v>51</v>
      </c>
      <c r="C116" s="10" t="s">
        <v>0</v>
      </c>
      <c r="D116" s="10">
        <v>6402</v>
      </c>
      <c r="E116" s="10">
        <v>2020</v>
      </c>
      <c r="F116" s="133">
        <v>44245</v>
      </c>
      <c r="G116" s="10" t="s">
        <v>10</v>
      </c>
      <c r="H116" s="10" t="s">
        <v>11</v>
      </c>
      <c r="I116" s="10">
        <v>5000</v>
      </c>
      <c r="J116" s="10" t="s">
        <v>83</v>
      </c>
      <c r="K116" s="10"/>
      <c r="L116" s="10" t="str">
        <f t="shared" si="2"/>
        <v>WP64022020DISPOSEDRAJENDRANAGAR</v>
      </c>
      <c r="M116" t="s">
        <v>0</v>
      </c>
      <c r="N116">
        <v>6402</v>
      </c>
      <c r="O116">
        <v>2020</v>
      </c>
      <c r="P116" s="124">
        <v>44245</v>
      </c>
      <c r="Q116" t="s">
        <v>10</v>
      </c>
      <c r="R116" t="s">
        <v>11</v>
      </c>
      <c r="S116">
        <v>5000</v>
      </c>
      <c r="T116" t="s">
        <v>83</v>
      </c>
      <c r="V116" t="str">
        <f t="shared" si="3"/>
        <v>WP64022020DISPOSEDRAJENDRANAGAR</v>
      </c>
    </row>
    <row r="117" spans="2:22" x14ac:dyDescent="0.25">
      <c r="B117" s="10">
        <v>52</v>
      </c>
      <c r="C117" s="10" t="s">
        <v>0</v>
      </c>
      <c r="D117" s="10">
        <v>6432</v>
      </c>
      <c r="E117" s="10">
        <v>2020</v>
      </c>
      <c r="F117" s="133">
        <v>44245</v>
      </c>
      <c r="G117" s="10" t="s">
        <v>10</v>
      </c>
      <c r="H117" s="10" t="s">
        <v>11</v>
      </c>
      <c r="I117" s="10">
        <v>5000</v>
      </c>
      <c r="J117" s="10" t="s">
        <v>5</v>
      </c>
      <c r="K117" s="133">
        <v>44278</v>
      </c>
      <c r="L117" s="10" t="str">
        <f t="shared" si="2"/>
        <v>WP64322020DISPOSEDRAJENDRANAGAR</v>
      </c>
      <c r="M117" t="s">
        <v>0</v>
      </c>
      <c r="N117">
        <v>6432</v>
      </c>
      <c r="O117">
        <v>2020</v>
      </c>
      <c r="P117" s="124">
        <v>44245</v>
      </c>
      <c r="Q117" t="s">
        <v>10</v>
      </c>
      <c r="R117" t="s">
        <v>11</v>
      </c>
      <c r="S117">
        <v>5000</v>
      </c>
      <c r="T117" t="s">
        <v>5</v>
      </c>
      <c r="U117" s="124">
        <v>44278</v>
      </c>
      <c r="V117" t="str">
        <f t="shared" si="3"/>
        <v>WP64322020DISPOSEDRAJENDRANAGAR</v>
      </c>
    </row>
    <row r="118" spans="2:22" x14ac:dyDescent="0.25">
      <c r="B118" s="10">
        <v>53</v>
      </c>
      <c r="C118" s="10" t="s">
        <v>0</v>
      </c>
      <c r="D118" s="10">
        <v>6460</v>
      </c>
      <c r="E118" s="10">
        <v>2020</v>
      </c>
      <c r="F118" s="133">
        <v>44245</v>
      </c>
      <c r="G118" s="10" t="s">
        <v>7</v>
      </c>
      <c r="H118" s="10" t="s">
        <v>11</v>
      </c>
      <c r="I118" s="10">
        <v>10000</v>
      </c>
      <c r="J118" s="10" t="s">
        <v>5</v>
      </c>
      <c r="K118" s="133">
        <v>44021</v>
      </c>
      <c r="L118" s="10" t="str">
        <f t="shared" si="2"/>
        <v>WP64602020COUNTERRAJENDRANAGAR</v>
      </c>
      <c r="M118" t="s">
        <v>0</v>
      </c>
      <c r="N118">
        <v>6460</v>
      </c>
      <c r="O118">
        <v>2020</v>
      </c>
      <c r="P118" s="124">
        <v>44245</v>
      </c>
      <c r="Q118" t="s">
        <v>10</v>
      </c>
      <c r="R118" t="s">
        <v>11</v>
      </c>
      <c r="S118">
        <v>5000</v>
      </c>
      <c r="T118" t="s">
        <v>83</v>
      </c>
      <c r="U118" s="124"/>
      <c r="V118" t="str">
        <f t="shared" si="3"/>
        <v>WP64602020DISPOSEDRAJENDRANAGAR</v>
      </c>
    </row>
    <row r="119" spans="2:22" x14ac:dyDescent="0.25">
      <c r="B119" s="10">
        <v>54</v>
      </c>
      <c r="C119" s="10" t="s">
        <v>0</v>
      </c>
      <c r="D119" s="10">
        <v>6460</v>
      </c>
      <c r="E119" s="10">
        <v>2020</v>
      </c>
      <c r="F119" s="133">
        <v>44245</v>
      </c>
      <c r="G119" s="10" t="s">
        <v>10</v>
      </c>
      <c r="H119" s="10" t="s">
        <v>11</v>
      </c>
      <c r="I119" s="10">
        <v>5000</v>
      </c>
      <c r="J119" s="10" t="s">
        <v>83</v>
      </c>
      <c r="K119" s="133"/>
      <c r="L119" s="10" t="str">
        <f t="shared" si="2"/>
        <v>WP64602020DISPOSEDRAJENDRANAGAR</v>
      </c>
      <c r="M119" t="s">
        <v>0</v>
      </c>
      <c r="N119">
        <v>6463</v>
      </c>
      <c r="O119">
        <v>2020</v>
      </c>
      <c r="P119" s="124">
        <v>44245</v>
      </c>
      <c r="Q119" t="s">
        <v>10</v>
      </c>
      <c r="R119" t="s">
        <v>11</v>
      </c>
      <c r="S119">
        <v>5000</v>
      </c>
      <c r="T119" t="s">
        <v>83</v>
      </c>
      <c r="U119" s="124"/>
      <c r="V119" t="str">
        <f t="shared" si="3"/>
        <v>WP64632020DISPOSEDRAJENDRANAGAR</v>
      </c>
    </row>
    <row r="120" spans="2:22" x14ac:dyDescent="0.25">
      <c r="B120" s="10">
        <v>55</v>
      </c>
      <c r="C120" s="10" t="s">
        <v>0</v>
      </c>
      <c r="D120" s="10">
        <v>6463</v>
      </c>
      <c r="E120" s="10">
        <v>2020</v>
      </c>
      <c r="F120" s="133">
        <v>44245</v>
      </c>
      <c r="G120" s="10" t="s">
        <v>7</v>
      </c>
      <c r="H120" s="10" t="s">
        <v>11</v>
      </c>
      <c r="I120" s="10">
        <v>10000</v>
      </c>
      <c r="J120" s="10" t="s">
        <v>5</v>
      </c>
      <c r="K120" s="133">
        <v>44021</v>
      </c>
      <c r="L120" s="10" t="str">
        <f t="shared" si="2"/>
        <v>WP64632020COUNTERRAJENDRANAGAR</v>
      </c>
      <c r="M120" t="s">
        <v>0</v>
      </c>
      <c r="N120">
        <v>6526</v>
      </c>
      <c r="O120">
        <v>2020</v>
      </c>
      <c r="P120" s="124">
        <v>44245</v>
      </c>
      <c r="Q120" t="s">
        <v>10</v>
      </c>
      <c r="R120" t="s">
        <v>11</v>
      </c>
      <c r="S120">
        <v>5000</v>
      </c>
      <c r="T120" t="s">
        <v>83</v>
      </c>
      <c r="U120" s="124"/>
      <c r="V120" t="str">
        <f t="shared" si="3"/>
        <v>WP65262020DISPOSEDRAJENDRANAGAR</v>
      </c>
    </row>
    <row r="121" spans="2:22" x14ac:dyDescent="0.25">
      <c r="B121" s="10">
        <v>56</v>
      </c>
      <c r="C121" s="10" t="s">
        <v>0</v>
      </c>
      <c r="D121" s="10">
        <v>6463</v>
      </c>
      <c r="E121" s="10">
        <v>2020</v>
      </c>
      <c r="F121" s="133">
        <v>44245</v>
      </c>
      <c r="G121" s="10" t="s">
        <v>10</v>
      </c>
      <c r="H121" s="10" t="s">
        <v>11</v>
      </c>
      <c r="I121" s="10">
        <v>5000</v>
      </c>
      <c r="J121" s="10" t="s">
        <v>83</v>
      </c>
      <c r="K121" s="133"/>
      <c r="L121" s="10" t="str">
        <f t="shared" si="2"/>
        <v>WP64632020DISPOSEDRAJENDRANAGAR</v>
      </c>
      <c r="M121" t="s">
        <v>0</v>
      </c>
      <c r="N121">
        <v>7769</v>
      </c>
      <c r="O121">
        <v>2020</v>
      </c>
      <c r="P121" s="124">
        <v>44245</v>
      </c>
      <c r="Q121" t="s">
        <v>10</v>
      </c>
      <c r="R121" t="s">
        <v>11</v>
      </c>
      <c r="S121">
        <v>5000</v>
      </c>
      <c r="T121" t="s">
        <v>83</v>
      </c>
      <c r="V121" t="str">
        <f t="shared" si="3"/>
        <v>WP77692020DISPOSEDRAJENDRANAGAR</v>
      </c>
    </row>
    <row r="122" spans="2:22" x14ac:dyDescent="0.25">
      <c r="B122" s="10">
        <v>57</v>
      </c>
      <c r="C122" s="10" t="s">
        <v>0</v>
      </c>
      <c r="D122" s="10">
        <v>6526</v>
      </c>
      <c r="E122" s="10">
        <v>2020</v>
      </c>
      <c r="F122" s="133">
        <v>44245</v>
      </c>
      <c r="G122" s="10" t="s">
        <v>7</v>
      </c>
      <c r="H122" s="10" t="s">
        <v>11</v>
      </c>
      <c r="I122" s="10">
        <v>10000</v>
      </c>
      <c r="J122" s="10" t="s">
        <v>5</v>
      </c>
      <c r="K122" s="133">
        <v>44021</v>
      </c>
      <c r="L122" s="10" t="str">
        <f t="shared" si="2"/>
        <v>WP65262020COUNTERRAJENDRANAGAR</v>
      </c>
      <c r="M122" t="s">
        <v>0</v>
      </c>
      <c r="N122">
        <v>9220</v>
      </c>
      <c r="O122">
        <v>2020</v>
      </c>
      <c r="P122" s="124">
        <v>44245</v>
      </c>
      <c r="Q122" t="s">
        <v>10</v>
      </c>
      <c r="R122" t="s">
        <v>11</v>
      </c>
      <c r="S122">
        <v>5000</v>
      </c>
      <c r="T122" t="s">
        <v>5</v>
      </c>
      <c r="U122" s="124">
        <v>44278</v>
      </c>
      <c r="V122" t="str">
        <f t="shared" si="3"/>
        <v>WP92202020DISPOSEDRAJENDRANAGAR</v>
      </c>
    </row>
    <row r="123" spans="2:22" x14ac:dyDescent="0.25">
      <c r="B123" s="10">
        <v>58</v>
      </c>
      <c r="C123" s="10" t="s">
        <v>0</v>
      </c>
      <c r="D123" s="10">
        <v>6526</v>
      </c>
      <c r="E123" s="10">
        <v>2020</v>
      </c>
      <c r="F123" s="133">
        <v>44245</v>
      </c>
      <c r="G123" s="10" t="s">
        <v>10</v>
      </c>
      <c r="H123" s="10" t="s">
        <v>11</v>
      </c>
      <c r="I123" s="10">
        <v>5000</v>
      </c>
      <c r="J123" s="10" t="s">
        <v>83</v>
      </c>
      <c r="K123" s="133"/>
      <c r="L123" s="10" t="str">
        <f t="shared" si="2"/>
        <v>WP65262020DISPOSEDRAJENDRANAGAR</v>
      </c>
      <c r="M123" t="s">
        <v>0</v>
      </c>
      <c r="N123">
        <v>9323</v>
      </c>
      <c r="O123">
        <v>2020</v>
      </c>
      <c r="P123" s="124">
        <v>44245</v>
      </c>
      <c r="Q123" t="s">
        <v>10</v>
      </c>
      <c r="R123" t="s">
        <v>11</v>
      </c>
      <c r="S123">
        <v>5000</v>
      </c>
      <c r="T123" t="s">
        <v>83</v>
      </c>
      <c r="V123" t="str">
        <f t="shared" si="3"/>
        <v>WP93232020DISPOSEDRAJENDRANAGAR</v>
      </c>
    </row>
    <row r="124" spans="2:22" x14ac:dyDescent="0.25">
      <c r="B124" s="10">
        <v>59</v>
      </c>
      <c r="C124" s="10" t="s">
        <v>0</v>
      </c>
      <c r="D124" s="10">
        <v>7769</v>
      </c>
      <c r="E124" s="10">
        <v>2020</v>
      </c>
      <c r="F124" s="133">
        <v>44245</v>
      </c>
      <c r="G124" s="10" t="s">
        <v>10</v>
      </c>
      <c r="H124" s="10" t="s">
        <v>11</v>
      </c>
      <c r="I124" s="10">
        <v>5000</v>
      </c>
      <c r="J124" s="10" t="s">
        <v>83</v>
      </c>
      <c r="K124" s="10"/>
      <c r="L124" s="10" t="str">
        <f t="shared" si="2"/>
        <v>WP77692020DISPOSEDRAJENDRANAGAR</v>
      </c>
      <c r="M124" t="s">
        <v>0</v>
      </c>
      <c r="N124">
        <v>24131</v>
      </c>
      <c r="O124">
        <v>2020</v>
      </c>
      <c r="P124" s="124">
        <v>44259</v>
      </c>
      <c r="Q124" t="s">
        <v>10</v>
      </c>
      <c r="R124" t="s">
        <v>11</v>
      </c>
      <c r="S124">
        <v>5000</v>
      </c>
      <c r="T124" t="s">
        <v>5</v>
      </c>
      <c r="U124" s="124">
        <v>44278</v>
      </c>
      <c r="V124" t="str">
        <f t="shared" si="3"/>
        <v>WP241312020DISPOSEDRAJENDRANAGAR</v>
      </c>
    </row>
    <row r="125" spans="2:22" x14ac:dyDescent="0.25">
      <c r="B125" s="10">
        <v>60</v>
      </c>
      <c r="C125" s="10" t="s">
        <v>0</v>
      </c>
      <c r="D125" s="10">
        <v>9220</v>
      </c>
      <c r="E125" s="10">
        <v>2020</v>
      </c>
      <c r="F125" s="133">
        <v>44245</v>
      </c>
      <c r="G125" s="10" t="s">
        <v>10</v>
      </c>
      <c r="H125" s="10" t="s">
        <v>11</v>
      </c>
      <c r="I125" s="10">
        <v>5000</v>
      </c>
      <c r="J125" s="10" t="s">
        <v>5</v>
      </c>
      <c r="K125" s="133">
        <v>44278</v>
      </c>
      <c r="L125" s="10" t="str">
        <f t="shared" si="2"/>
        <v>WP92202020DISPOSEDRAJENDRANAGAR</v>
      </c>
      <c r="M125" t="s">
        <v>0</v>
      </c>
      <c r="N125">
        <v>9491</v>
      </c>
      <c r="O125">
        <v>2020</v>
      </c>
      <c r="P125" s="124">
        <v>44285</v>
      </c>
      <c r="Q125" t="s">
        <v>10</v>
      </c>
      <c r="R125" t="s">
        <v>11</v>
      </c>
      <c r="S125">
        <v>5000</v>
      </c>
      <c r="T125" t="s">
        <v>83</v>
      </c>
      <c r="V125" t="str">
        <f t="shared" si="3"/>
        <v>WP94912020DISPOSEDRAJENDRANAGAR</v>
      </c>
    </row>
    <row r="126" spans="2:22" x14ac:dyDescent="0.25">
      <c r="B126" s="10">
        <v>61</v>
      </c>
      <c r="C126" s="10" t="s">
        <v>0</v>
      </c>
      <c r="D126" s="10">
        <v>9323</v>
      </c>
      <c r="E126" s="10">
        <v>2020</v>
      </c>
      <c r="F126" s="133">
        <v>44245</v>
      </c>
      <c r="G126" s="10" t="s">
        <v>10</v>
      </c>
      <c r="H126" s="10" t="s">
        <v>11</v>
      </c>
      <c r="I126" s="10">
        <v>5000</v>
      </c>
      <c r="J126" s="10" t="s">
        <v>83</v>
      </c>
      <c r="K126" s="10"/>
      <c r="L126" s="10" t="str">
        <f t="shared" si="2"/>
        <v>WP93232020DISPOSEDRAJENDRANAGAR</v>
      </c>
      <c r="M126" t="s">
        <v>12</v>
      </c>
      <c r="N126">
        <v>398</v>
      </c>
      <c r="O126">
        <v>2012</v>
      </c>
      <c r="P126" s="124">
        <v>44270</v>
      </c>
      <c r="Q126" t="s">
        <v>99</v>
      </c>
      <c r="R126" t="s">
        <v>11</v>
      </c>
      <c r="S126">
        <v>10000</v>
      </c>
      <c r="T126" t="s">
        <v>5</v>
      </c>
      <c r="U126" s="124">
        <v>44202</v>
      </c>
      <c r="V126" t="str">
        <f t="shared" si="3"/>
        <v>PIL3982012REPORTRAJENDRANAGAR</v>
      </c>
    </row>
    <row r="127" spans="2:22" x14ac:dyDescent="0.25">
      <c r="B127" s="10">
        <v>62</v>
      </c>
      <c r="C127" s="10" t="s">
        <v>0</v>
      </c>
      <c r="D127" s="10">
        <v>18426</v>
      </c>
      <c r="E127" s="10">
        <v>2020</v>
      </c>
      <c r="F127" s="133">
        <v>44250</v>
      </c>
      <c r="G127" s="10" t="s">
        <v>10</v>
      </c>
      <c r="H127" s="10" t="s">
        <v>9</v>
      </c>
      <c r="I127" s="10">
        <v>5000</v>
      </c>
      <c r="J127" s="10" t="s">
        <v>83</v>
      </c>
      <c r="K127" s="10"/>
      <c r="L127" s="10" t="str">
        <f t="shared" si="2"/>
        <v>WP184262020DISPOSEDHABSIGUDA</v>
      </c>
      <c r="M127" t="s">
        <v>20</v>
      </c>
      <c r="N127">
        <v>523</v>
      </c>
      <c r="O127">
        <v>2020</v>
      </c>
      <c r="P127" s="124">
        <v>44232</v>
      </c>
      <c r="Q127" t="s">
        <v>85</v>
      </c>
      <c r="R127" t="s">
        <v>19</v>
      </c>
      <c r="S127">
        <v>10000</v>
      </c>
      <c r="T127" t="s">
        <v>5</v>
      </c>
      <c r="U127" s="124">
        <v>44165</v>
      </c>
      <c r="V127" t="str">
        <f t="shared" si="3"/>
        <v>CC5232020ADDITIONAL COUNTERSANGAREDDY</v>
      </c>
    </row>
    <row r="128" spans="2:22" x14ac:dyDescent="0.25">
      <c r="B128" s="10">
        <v>63</v>
      </c>
      <c r="C128" s="10" t="s">
        <v>0</v>
      </c>
      <c r="D128" s="10">
        <v>36880</v>
      </c>
      <c r="E128" s="10">
        <v>2017</v>
      </c>
      <c r="F128" s="133">
        <v>44252</v>
      </c>
      <c r="G128" s="10" t="s">
        <v>10</v>
      </c>
      <c r="H128" s="10" t="s">
        <v>17</v>
      </c>
      <c r="I128" s="10">
        <v>5000</v>
      </c>
      <c r="J128" s="10" t="s">
        <v>83</v>
      </c>
      <c r="K128" s="10"/>
      <c r="L128" s="10" t="str">
        <f t="shared" si="2"/>
        <v>WP368802017DISPOSEDHYDERABAD CENTRAL</v>
      </c>
      <c r="M128" t="s">
        <v>0</v>
      </c>
      <c r="N128">
        <v>15654</v>
      </c>
      <c r="O128">
        <v>2020</v>
      </c>
      <c r="P128" s="124">
        <v>44221</v>
      </c>
      <c r="Q128" t="s">
        <v>7</v>
      </c>
      <c r="R128" t="s">
        <v>19</v>
      </c>
      <c r="S128">
        <v>10000</v>
      </c>
      <c r="T128" t="s">
        <v>5</v>
      </c>
      <c r="U128" s="124">
        <v>44106</v>
      </c>
      <c r="V128" t="str">
        <f t="shared" si="3"/>
        <v>WP156542020COUNTERSANGAREDDY</v>
      </c>
    </row>
    <row r="129" spans="1:22" x14ac:dyDescent="0.25">
      <c r="B129" s="10">
        <v>64</v>
      </c>
      <c r="C129" s="10" t="s">
        <v>101</v>
      </c>
      <c r="D129" s="10">
        <v>108</v>
      </c>
      <c r="E129" s="10">
        <v>2020</v>
      </c>
      <c r="F129" s="133">
        <v>44253</v>
      </c>
      <c r="G129" s="10" t="s">
        <v>10</v>
      </c>
      <c r="H129" s="10" t="s">
        <v>51</v>
      </c>
      <c r="I129" s="10">
        <v>5000</v>
      </c>
      <c r="J129" s="10" t="s">
        <v>83</v>
      </c>
      <c r="K129" s="10"/>
      <c r="L129" s="10" t="str">
        <f t="shared" si="2"/>
        <v>CMA1082020DISPOSEDVIKARABAD</v>
      </c>
      <c r="M129" t="s">
        <v>20</v>
      </c>
      <c r="N129">
        <v>1138</v>
      </c>
      <c r="O129">
        <v>2020</v>
      </c>
      <c r="P129" s="124">
        <v>44228</v>
      </c>
      <c r="Q129" t="s">
        <v>7</v>
      </c>
      <c r="R129" t="s">
        <v>19</v>
      </c>
      <c r="S129">
        <v>10000</v>
      </c>
      <c r="T129" t="s">
        <v>5</v>
      </c>
      <c r="U129" s="124">
        <v>44218</v>
      </c>
      <c r="V129" t="str">
        <f t="shared" si="3"/>
        <v>CC11382020COUNTERSANGAREDDY</v>
      </c>
    </row>
    <row r="130" spans="1:22" x14ac:dyDescent="0.25">
      <c r="A130" s="125" t="s">
        <v>109</v>
      </c>
      <c r="B130" s="68"/>
      <c r="C130" s="10"/>
      <c r="D130" s="10"/>
      <c r="E130" s="10"/>
      <c r="F130" s="10"/>
      <c r="G130" s="10"/>
      <c r="H130" s="10"/>
      <c r="I130" s="10"/>
      <c r="J130" s="10"/>
      <c r="K130" s="10"/>
      <c r="L130" s="10" t="str">
        <f t="shared" si="2"/>
        <v/>
      </c>
      <c r="M130" t="s">
        <v>0</v>
      </c>
      <c r="N130">
        <v>15569</v>
      </c>
      <c r="O130">
        <v>2020</v>
      </c>
      <c r="P130" s="124">
        <v>44228</v>
      </c>
      <c r="Q130" t="s">
        <v>7</v>
      </c>
      <c r="R130" t="s">
        <v>19</v>
      </c>
      <c r="S130">
        <v>10000</v>
      </c>
      <c r="T130" t="s">
        <v>5</v>
      </c>
      <c r="U130" s="124">
        <v>44217</v>
      </c>
      <c r="V130" t="str">
        <f t="shared" si="3"/>
        <v>WP155692020COUNTERSANGAREDDY</v>
      </c>
    </row>
    <row r="131" spans="1:22" x14ac:dyDescent="0.25">
      <c r="B131" s="10">
        <v>1</v>
      </c>
      <c r="C131" s="10" t="s">
        <v>0</v>
      </c>
      <c r="D131" s="10">
        <v>18979</v>
      </c>
      <c r="E131" s="10">
        <v>2020</v>
      </c>
      <c r="F131" s="133">
        <v>44257</v>
      </c>
      <c r="G131" s="10" t="s">
        <v>91</v>
      </c>
      <c r="H131" s="10" t="s">
        <v>46</v>
      </c>
      <c r="I131" s="10">
        <v>10000</v>
      </c>
      <c r="J131" s="10" t="s">
        <v>5</v>
      </c>
      <c r="K131" s="133">
        <v>44112</v>
      </c>
      <c r="L131" s="10" t="str">
        <f t="shared" ref="L131:L157" si="4">C131&amp;D131&amp;E131&amp;G131&amp;H131</f>
        <v>WP189792020WRIT PETITION (CG. NO. 01/20-21)MEDCHAL</v>
      </c>
      <c r="M131" t="s">
        <v>20</v>
      </c>
      <c r="N131">
        <v>523</v>
      </c>
      <c r="O131">
        <v>2020</v>
      </c>
      <c r="P131" s="124">
        <v>44232</v>
      </c>
      <c r="Q131" t="s">
        <v>7</v>
      </c>
      <c r="R131" t="s">
        <v>19</v>
      </c>
      <c r="S131">
        <v>10000</v>
      </c>
      <c r="T131" t="s">
        <v>5</v>
      </c>
      <c r="U131" s="124">
        <v>44141</v>
      </c>
      <c r="V131" t="str">
        <f t="shared" ref="V131:V155" si="5">M131&amp;N131&amp;O131&amp;Q131&amp;R131</f>
        <v>CC5232020COUNTERSANGAREDDY</v>
      </c>
    </row>
    <row r="132" spans="1:22" x14ac:dyDescent="0.25">
      <c r="B132" s="10">
        <v>2</v>
      </c>
      <c r="C132" s="10" t="s">
        <v>0</v>
      </c>
      <c r="D132" s="10">
        <v>18982</v>
      </c>
      <c r="E132" s="10">
        <v>2020</v>
      </c>
      <c r="F132" s="133">
        <v>44257</v>
      </c>
      <c r="G132" s="10" t="s">
        <v>96</v>
      </c>
      <c r="H132" s="10" t="s">
        <v>46</v>
      </c>
      <c r="I132" s="10">
        <v>10000</v>
      </c>
      <c r="J132" s="10" t="s">
        <v>5</v>
      </c>
      <c r="K132" s="133">
        <v>44112</v>
      </c>
      <c r="L132" s="10" t="str">
        <f t="shared" si="4"/>
        <v>WP189822020WRIT PETITION (CG. NO. 578/19-20)MEDCHAL</v>
      </c>
      <c r="M132" t="s">
        <v>20</v>
      </c>
      <c r="N132">
        <v>1138</v>
      </c>
      <c r="O132">
        <v>2020</v>
      </c>
      <c r="P132" s="124">
        <v>44228</v>
      </c>
      <c r="Q132" t="s">
        <v>10</v>
      </c>
      <c r="R132" t="s">
        <v>19</v>
      </c>
      <c r="S132">
        <v>5000</v>
      </c>
      <c r="T132" t="s">
        <v>83</v>
      </c>
      <c r="U132" s="124"/>
      <c r="V132" t="str">
        <f t="shared" si="5"/>
        <v>CC11382020DISPOSEDSANGAREDDY</v>
      </c>
    </row>
    <row r="133" spans="1:22" x14ac:dyDescent="0.25">
      <c r="B133" s="10">
        <v>3</v>
      </c>
      <c r="C133" s="10" t="s">
        <v>0</v>
      </c>
      <c r="D133" s="10">
        <v>18983</v>
      </c>
      <c r="E133" s="10">
        <v>2020</v>
      </c>
      <c r="F133" s="133">
        <v>44257</v>
      </c>
      <c r="G133" s="10" t="s">
        <v>95</v>
      </c>
      <c r="H133" s="10" t="s">
        <v>46</v>
      </c>
      <c r="I133" s="10">
        <v>10000</v>
      </c>
      <c r="J133" s="10" t="s">
        <v>5</v>
      </c>
      <c r="K133" s="133">
        <v>44112</v>
      </c>
      <c r="L133" s="10" t="str">
        <f t="shared" si="4"/>
        <v>WP189832020WRIT PETITION (CG. NO. 574/19-20)MEDCHAL</v>
      </c>
      <c r="M133" t="s">
        <v>0</v>
      </c>
      <c r="N133">
        <v>15569</v>
      </c>
      <c r="O133">
        <v>2020</v>
      </c>
      <c r="P133" s="124">
        <v>44228</v>
      </c>
      <c r="Q133" t="s">
        <v>10</v>
      </c>
      <c r="R133" t="s">
        <v>19</v>
      </c>
      <c r="S133">
        <v>5000</v>
      </c>
      <c r="T133" t="s">
        <v>5</v>
      </c>
      <c r="U133" s="124">
        <v>44276</v>
      </c>
      <c r="V133" t="str">
        <f t="shared" si="5"/>
        <v>WP155692020DISPOSEDSANGAREDDY</v>
      </c>
    </row>
    <row r="134" spans="1:22" x14ac:dyDescent="0.25">
      <c r="B134" s="10">
        <v>4</v>
      </c>
      <c r="C134" s="10" t="s">
        <v>0</v>
      </c>
      <c r="D134" s="10">
        <v>18986</v>
      </c>
      <c r="E134" s="10">
        <v>2020</v>
      </c>
      <c r="F134" s="133">
        <v>44257</v>
      </c>
      <c r="G134" s="10" t="s">
        <v>93</v>
      </c>
      <c r="H134" s="10" t="s">
        <v>46</v>
      </c>
      <c r="I134" s="10">
        <v>10000</v>
      </c>
      <c r="J134" s="10" t="s">
        <v>5</v>
      </c>
      <c r="K134" s="133">
        <v>44112</v>
      </c>
      <c r="L134" s="10" t="str">
        <f t="shared" si="4"/>
        <v>WP189862020WRIT PETITION (CG. NO. 567/19-20)MEDCHAL</v>
      </c>
      <c r="M134" t="s">
        <v>0</v>
      </c>
      <c r="N134">
        <v>17233</v>
      </c>
      <c r="O134">
        <v>2007</v>
      </c>
      <c r="P134" s="124">
        <v>44238</v>
      </c>
      <c r="Q134" t="s">
        <v>10</v>
      </c>
      <c r="R134" t="s">
        <v>19</v>
      </c>
      <c r="S134">
        <v>5000</v>
      </c>
      <c r="T134" t="s">
        <v>83</v>
      </c>
      <c r="V134" t="str">
        <f t="shared" si="5"/>
        <v>WP172332007DISPOSEDSANGAREDDY</v>
      </c>
    </row>
    <row r="135" spans="1:22" x14ac:dyDescent="0.25">
      <c r="B135" s="10">
        <v>5</v>
      </c>
      <c r="C135" s="10" t="s">
        <v>0</v>
      </c>
      <c r="D135" s="10">
        <v>18997</v>
      </c>
      <c r="E135" s="10">
        <v>2020</v>
      </c>
      <c r="F135" s="133">
        <v>44257</v>
      </c>
      <c r="G135" s="10" t="s">
        <v>92</v>
      </c>
      <c r="H135" s="10" t="s">
        <v>46</v>
      </c>
      <c r="I135" s="10">
        <v>10000</v>
      </c>
      <c r="J135" s="10" t="s">
        <v>5</v>
      </c>
      <c r="K135" s="133">
        <v>44112</v>
      </c>
      <c r="L135" s="10" t="str">
        <f t="shared" si="4"/>
        <v>WP189972020WRIT PETITION (CG. NO. 564/19-20)MEDCHAL</v>
      </c>
      <c r="M135" t="s">
        <v>0</v>
      </c>
      <c r="N135">
        <v>17306</v>
      </c>
      <c r="O135">
        <v>2007</v>
      </c>
      <c r="P135" s="124">
        <v>44238</v>
      </c>
      <c r="Q135" t="s">
        <v>10</v>
      </c>
      <c r="R135" t="s">
        <v>19</v>
      </c>
      <c r="S135">
        <v>5000</v>
      </c>
      <c r="T135" t="s">
        <v>83</v>
      </c>
      <c r="V135" t="str">
        <f t="shared" si="5"/>
        <v>WP173062007DISPOSEDSANGAREDDY</v>
      </c>
    </row>
    <row r="136" spans="1:22" x14ac:dyDescent="0.25">
      <c r="B136" s="10">
        <v>6</v>
      </c>
      <c r="C136" s="10" t="s">
        <v>0</v>
      </c>
      <c r="D136" s="10">
        <v>19084</v>
      </c>
      <c r="E136" s="10">
        <v>2020</v>
      </c>
      <c r="F136" s="133">
        <v>44257</v>
      </c>
      <c r="G136" s="10" t="s">
        <v>97</v>
      </c>
      <c r="H136" s="10" t="s">
        <v>46</v>
      </c>
      <c r="I136" s="10">
        <v>10000</v>
      </c>
      <c r="J136" s="10" t="s">
        <v>5</v>
      </c>
      <c r="K136" s="133">
        <v>44112</v>
      </c>
      <c r="L136" s="10" t="str">
        <f t="shared" si="4"/>
        <v>WP190842020WRIT PETITION (CG. NO. 585/19-20)MEDCHAL</v>
      </c>
      <c r="M136" t="s">
        <v>0</v>
      </c>
      <c r="N136">
        <v>17436</v>
      </c>
      <c r="O136">
        <v>2007</v>
      </c>
      <c r="P136" s="124">
        <v>44238</v>
      </c>
      <c r="Q136" t="s">
        <v>10</v>
      </c>
      <c r="R136" t="s">
        <v>19</v>
      </c>
      <c r="S136">
        <v>5000</v>
      </c>
      <c r="T136" t="s">
        <v>83</v>
      </c>
      <c r="V136" t="str">
        <f t="shared" si="5"/>
        <v>WP174362007DISPOSEDSANGAREDDY</v>
      </c>
    </row>
    <row r="137" spans="1:22" x14ac:dyDescent="0.25">
      <c r="B137" s="10">
        <v>7</v>
      </c>
      <c r="C137" s="10" t="s">
        <v>0</v>
      </c>
      <c r="D137" s="10">
        <v>19199</v>
      </c>
      <c r="E137" s="10">
        <v>2020</v>
      </c>
      <c r="F137" s="133">
        <v>44257</v>
      </c>
      <c r="G137" s="10" t="s">
        <v>94</v>
      </c>
      <c r="H137" s="10" t="s">
        <v>46</v>
      </c>
      <c r="I137" s="10">
        <v>10000</v>
      </c>
      <c r="J137" s="10" t="s">
        <v>5</v>
      </c>
      <c r="K137" s="133">
        <v>44112</v>
      </c>
      <c r="L137" s="10" t="str">
        <f t="shared" si="4"/>
        <v>WP191992020WRIT PETITION (CG. NO. 569/19-20)MEDCHAL</v>
      </c>
      <c r="M137" t="s">
        <v>0</v>
      </c>
      <c r="N137">
        <v>22934</v>
      </c>
      <c r="O137">
        <v>2020</v>
      </c>
      <c r="P137" s="123">
        <v>44200</v>
      </c>
      <c r="Q137" t="s">
        <v>48</v>
      </c>
      <c r="R137" t="s">
        <v>19</v>
      </c>
      <c r="S137">
        <v>12000</v>
      </c>
      <c r="T137" t="s">
        <v>5</v>
      </c>
      <c r="U137" s="124">
        <v>44276</v>
      </c>
      <c r="V137" t="str">
        <f t="shared" si="5"/>
        <v>WP229342020VACATESANGAREDDY</v>
      </c>
    </row>
    <row r="138" spans="1:22" x14ac:dyDescent="0.25">
      <c r="B138" s="10">
        <v>8</v>
      </c>
      <c r="C138" s="10" t="s">
        <v>87</v>
      </c>
      <c r="D138" s="10">
        <v>128</v>
      </c>
      <c r="E138" s="10">
        <v>2020</v>
      </c>
      <c r="F138" s="133">
        <v>11385</v>
      </c>
      <c r="G138" s="10" t="s">
        <v>7</v>
      </c>
      <c r="H138" s="10" t="s">
        <v>16</v>
      </c>
      <c r="I138" s="10">
        <v>10000</v>
      </c>
      <c r="J138" s="10" t="s">
        <v>5</v>
      </c>
      <c r="K138" s="133">
        <v>44272</v>
      </c>
      <c r="L138" s="10" t="str">
        <f t="shared" si="4"/>
        <v>wa1282020COUNTERCYBERCITY</v>
      </c>
      <c r="M138" t="s">
        <v>0</v>
      </c>
      <c r="N138">
        <v>24565</v>
      </c>
      <c r="O138">
        <v>2020</v>
      </c>
      <c r="P138" s="123">
        <v>44200</v>
      </c>
      <c r="Q138" t="s">
        <v>7</v>
      </c>
      <c r="R138" t="s">
        <v>47</v>
      </c>
      <c r="S138">
        <v>10000</v>
      </c>
      <c r="T138" t="s">
        <v>5</v>
      </c>
      <c r="U138" s="124">
        <v>44259</v>
      </c>
      <c r="V138" t="str">
        <f t="shared" si="5"/>
        <v>WP245652020COUNTERSAROORNAGAR</v>
      </c>
    </row>
    <row r="139" spans="1:22" x14ac:dyDescent="0.25">
      <c r="B139" s="10">
        <v>9</v>
      </c>
      <c r="C139" s="10" t="s">
        <v>0</v>
      </c>
      <c r="D139" s="10">
        <v>24131</v>
      </c>
      <c r="E139" s="10">
        <v>2020</v>
      </c>
      <c r="F139" s="133">
        <v>44259</v>
      </c>
      <c r="G139" s="10" t="s">
        <v>10</v>
      </c>
      <c r="H139" s="10" t="s">
        <v>11</v>
      </c>
      <c r="I139" s="10">
        <v>5000</v>
      </c>
      <c r="J139" s="10" t="s">
        <v>5</v>
      </c>
      <c r="K139" s="133">
        <v>44278</v>
      </c>
      <c r="L139" s="10" t="str">
        <f t="shared" si="4"/>
        <v>WP241312020DISPOSEDRAJENDRANAGAR</v>
      </c>
      <c r="M139" t="s">
        <v>0</v>
      </c>
      <c r="N139">
        <v>20622</v>
      </c>
      <c r="O139">
        <v>2020</v>
      </c>
      <c r="P139" s="124">
        <v>44218</v>
      </c>
      <c r="Q139" t="s">
        <v>7</v>
      </c>
      <c r="R139" t="s">
        <v>47</v>
      </c>
      <c r="S139">
        <v>10000</v>
      </c>
      <c r="T139" t="s">
        <v>5</v>
      </c>
      <c r="U139" s="124">
        <v>44195</v>
      </c>
      <c r="V139" t="str">
        <f t="shared" si="5"/>
        <v>WP206222020COUNTERSAROORNAGAR</v>
      </c>
    </row>
    <row r="140" spans="1:22" x14ac:dyDescent="0.25">
      <c r="B140" s="10">
        <v>10</v>
      </c>
      <c r="C140" s="10" t="s">
        <v>0</v>
      </c>
      <c r="D140" s="10">
        <v>25905</v>
      </c>
      <c r="E140" s="10">
        <v>2006</v>
      </c>
      <c r="F140" s="133">
        <v>44263</v>
      </c>
      <c r="G140" s="10" t="s">
        <v>10</v>
      </c>
      <c r="H140" s="10" t="s">
        <v>14</v>
      </c>
      <c r="I140" s="10">
        <v>5000</v>
      </c>
      <c r="J140" s="10" t="s">
        <v>83</v>
      </c>
      <c r="K140" s="10"/>
      <c r="L140" s="10" t="str">
        <f t="shared" si="4"/>
        <v>WP259052006DISPOSEDNALGONDA</v>
      </c>
      <c r="M140" t="s">
        <v>0</v>
      </c>
      <c r="N140">
        <v>26926</v>
      </c>
      <c r="O140">
        <v>2019</v>
      </c>
      <c r="P140" s="124">
        <v>44285</v>
      </c>
      <c r="Q140" t="s">
        <v>7</v>
      </c>
      <c r="R140" t="s">
        <v>47</v>
      </c>
      <c r="S140">
        <v>10000</v>
      </c>
      <c r="T140" t="s">
        <v>83</v>
      </c>
      <c r="V140" t="str">
        <f t="shared" si="5"/>
        <v>WP269262019COUNTERSAROORNAGAR</v>
      </c>
    </row>
    <row r="141" spans="1:22" x14ac:dyDescent="0.25">
      <c r="B141" s="10">
        <v>11</v>
      </c>
      <c r="C141" s="10" t="s">
        <v>53</v>
      </c>
      <c r="D141" s="10">
        <v>261</v>
      </c>
      <c r="E141" s="10">
        <v>2020</v>
      </c>
      <c r="F141" s="133">
        <v>44265</v>
      </c>
      <c r="G141" s="10" t="s">
        <v>10</v>
      </c>
      <c r="H141" s="10" t="s">
        <v>9</v>
      </c>
      <c r="I141" s="10">
        <v>5000</v>
      </c>
      <c r="J141" s="10" t="s">
        <v>83</v>
      </c>
      <c r="K141" s="10"/>
      <c r="L141" s="10" t="str">
        <f t="shared" si="4"/>
        <v>WA2612020DISPOSEDHABSIGUDA</v>
      </c>
      <c r="M141" t="s">
        <v>0</v>
      </c>
      <c r="N141">
        <v>24597</v>
      </c>
      <c r="O141">
        <v>2020</v>
      </c>
      <c r="P141" s="123">
        <v>44200</v>
      </c>
      <c r="Q141" t="s">
        <v>10</v>
      </c>
      <c r="R141" t="s">
        <v>47</v>
      </c>
      <c r="S141">
        <v>5000</v>
      </c>
      <c r="T141" t="s">
        <v>5</v>
      </c>
      <c r="U141" s="124">
        <v>44280</v>
      </c>
      <c r="V141" t="str">
        <f t="shared" si="5"/>
        <v>WP245972020DISPOSEDSAROORNAGAR</v>
      </c>
    </row>
    <row r="142" spans="1:22" x14ac:dyDescent="0.25">
      <c r="B142" s="10">
        <v>12</v>
      </c>
      <c r="C142" s="10" t="s">
        <v>12</v>
      </c>
      <c r="D142" s="10">
        <v>398</v>
      </c>
      <c r="E142" s="10">
        <v>2012</v>
      </c>
      <c r="F142" s="133">
        <v>44270</v>
      </c>
      <c r="G142" s="10" t="s">
        <v>7</v>
      </c>
      <c r="H142" s="10" t="s">
        <v>11</v>
      </c>
      <c r="I142" s="10">
        <v>10000</v>
      </c>
      <c r="J142" s="10" t="s">
        <v>83</v>
      </c>
      <c r="K142" s="133">
        <v>44202</v>
      </c>
      <c r="L142" s="10" t="str">
        <f t="shared" si="4"/>
        <v>PIL3982012COUNTERRAJENDRANAGAR</v>
      </c>
      <c r="M142" t="s">
        <v>0</v>
      </c>
      <c r="N142">
        <v>19852</v>
      </c>
      <c r="O142">
        <v>2020</v>
      </c>
      <c r="P142" s="124">
        <v>44221</v>
      </c>
      <c r="Q142" t="s">
        <v>10</v>
      </c>
      <c r="R142" t="s">
        <v>47</v>
      </c>
      <c r="S142">
        <v>5000</v>
      </c>
      <c r="T142" t="s">
        <v>5</v>
      </c>
      <c r="U142" s="124">
        <v>44280</v>
      </c>
      <c r="V142" t="str">
        <f t="shared" si="5"/>
        <v>WP198522020DISPOSEDSAROORNAGAR</v>
      </c>
    </row>
    <row r="143" spans="1:22" x14ac:dyDescent="0.25">
      <c r="B143" s="10">
        <v>13</v>
      </c>
      <c r="C143" s="10" t="s">
        <v>12</v>
      </c>
      <c r="D143" s="10">
        <v>398</v>
      </c>
      <c r="E143" s="10">
        <v>2012</v>
      </c>
      <c r="F143" s="133">
        <v>44270</v>
      </c>
      <c r="G143" s="10" t="s">
        <v>99</v>
      </c>
      <c r="H143" s="10" t="s">
        <v>11</v>
      </c>
      <c r="I143" s="10">
        <v>10000</v>
      </c>
      <c r="J143" s="10" t="s">
        <v>5</v>
      </c>
      <c r="K143" s="133">
        <v>44202</v>
      </c>
      <c r="L143" s="10" t="str">
        <f t="shared" si="4"/>
        <v>PIL3982012REPORTRAJENDRANAGAR</v>
      </c>
      <c r="M143" t="s">
        <v>0</v>
      </c>
      <c r="N143">
        <v>1506</v>
      </c>
      <c r="O143">
        <v>2017</v>
      </c>
      <c r="P143" s="124">
        <v>44238</v>
      </c>
      <c r="Q143" t="s">
        <v>10</v>
      </c>
      <c r="R143" t="s">
        <v>47</v>
      </c>
      <c r="S143">
        <v>5000</v>
      </c>
      <c r="T143" t="s">
        <v>83</v>
      </c>
      <c r="V143" t="str">
        <f t="shared" si="5"/>
        <v>WP15062017DISPOSEDSAROORNAGAR</v>
      </c>
    </row>
    <row r="144" spans="1:22" x14ac:dyDescent="0.25">
      <c r="B144" s="10">
        <v>14</v>
      </c>
      <c r="C144" s="10" t="s">
        <v>0</v>
      </c>
      <c r="D144" s="10">
        <v>8487</v>
      </c>
      <c r="E144" s="10">
        <v>2019</v>
      </c>
      <c r="F144" s="133">
        <v>44270</v>
      </c>
      <c r="G144" s="10" t="s">
        <v>7</v>
      </c>
      <c r="H144" s="10" t="s">
        <v>60</v>
      </c>
      <c r="I144" s="10">
        <v>10000</v>
      </c>
      <c r="J144" s="10" t="s">
        <v>5</v>
      </c>
      <c r="K144" s="133">
        <v>43608</v>
      </c>
      <c r="L144" s="10" t="str">
        <f t="shared" si="4"/>
        <v>WP84872019COUNTERSIDDIPET</v>
      </c>
      <c r="M144" s="62" t="s">
        <v>0</v>
      </c>
      <c r="N144" s="62">
        <v>21660</v>
      </c>
      <c r="O144" s="62">
        <v>2020</v>
      </c>
      <c r="P144" s="131">
        <v>44218</v>
      </c>
      <c r="Q144" s="62" t="s">
        <v>7</v>
      </c>
      <c r="R144" s="62" t="s">
        <v>18</v>
      </c>
      <c r="S144" s="62">
        <v>10000</v>
      </c>
      <c r="T144" s="62" t="s">
        <v>5</v>
      </c>
      <c r="U144" s="131">
        <v>44275</v>
      </c>
      <c r="V144" t="str">
        <f t="shared" si="5"/>
        <v>WP216602020COUNTERSECUNDERABAD</v>
      </c>
    </row>
    <row r="145" spans="2:22" x14ac:dyDescent="0.25">
      <c r="B145" s="10">
        <v>15</v>
      </c>
      <c r="C145" s="10" t="s">
        <v>0</v>
      </c>
      <c r="D145" s="10">
        <v>8487</v>
      </c>
      <c r="E145" s="10">
        <v>2019</v>
      </c>
      <c r="F145" s="133">
        <v>44270</v>
      </c>
      <c r="G145" s="10" t="s">
        <v>7</v>
      </c>
      <c r="H145" s="10" t="s">
        <v>60</v>
      </c>
      <c r="I145" s="10">
        <v>10000</v>
      </c>
      <c r="J145" s="10" t="s">
        <v>83</v>
      </c>
      <c r="K145" s="133"/>
      <c r="L145" s="10"/>
      <c r="M145" s="125" t="s">
        <v>53</v>
      </c>
      <c r="N145" s="125">
        <v>427</v>
      </c>
      <c r="O145" s="125">
        <v>2018</v>
      </c>
      <c r="P145" s="126">
        <v>44229</v>
      </c>
      <c r="Q145" s="125" t="s">
        <v>82</v>
      </c>
      <c r="R145" s="125" t="s">
        <v>18</v>
      </c>
      <c r="S145" s="125"/>
      <c r="V145" t="str">
        <f t="shared" si="5"/>
        <v>WA4272018NO ACTIONSECUNDERABAD</v>
      </c>
    </row>
    <row r="146" spans="2:22" x14ac:dyDescent="0.25">
      <c r="B146" s="10">
        <v>16</v>
      </c>
      <c r="C146" s="10" t="s">
        <v>87</v>
      </c>
      <c r="D146" s="10">
        <v>69</v>
      </c>
      <c r="E146" s="10">
        <v>2020</v>
      </c>
      <c r="F146" s="133">
        <v>44271</v>
      </c>
      <c r="G146" s="10" t="s">
        <v>7</v>
      </c>
      <c r="H146" s="10" t="s">
        <v>17</v>
      </c>
      <c r="I146" s="10">
        <v>10000</v>
      </c>
      <c r="J146" s="10" t="s">
        <v>5</v>
      </c>
      <c r="K146" s="133">
        <v>44030</v>
      </c>
      <c r="L146" s="10" t="str">
        <f t="shared" si="4"/>
        <v>wa692020COUNTERHYDERABAD CENTRAL</v>
      </c>
      <c r="M146" t="s">
        <v>0</v>
      </c>
      <c r="N146">
        <v>15392</v>
      </c>
      <c r="O146">
        <v>2020</v>
      </c>
      <c r="P146" s="124">
        <v>44218</v>
      </c>
      <c r="Q146" t="s">
        <v>48</v>
      </c>
      <c r="R146" t="s">
        <v>18</v>
      </c>
      <c r="S146">
        <v>12000</v>
      </c>
      <c r="T146" t="s">
        <v>5</v>
      </c>
      <c r="U146" s="124">
        <v>44090</v>
      </c>
      <c r="V146" t="str">
        <f t="shared" si="5"/>
        <v>WP153922020VACATESECUNDERABAD</v>
      </c>
    </row>
    <row r="147" spans="2:22" x14ac:dyDescent="0.25">
      <c r="B147" s="10">
        <v>17</v>
      </c>
      <c r="C147" s="10" t="s">
        <v>87</v>
      </c>
      <c r="D147" s="10">
        <v>69</v>
      </c>
      <c r="E147" s="10">
        <v>2020</v>
      </c>
      <c r="F147" s="133">
        <v>44271</v>
      </c>
      <c r="G147" s="10" t="s">
        <v>10</v>
      </c>
      <c r="H147" s="10" t="s">
        <v>17</v>
      </c>
      <c r="I147" s="10">
        <v>5000</v>
      </c>
      <c r="J147" s="10" t="s">
        <v>83</v>
      </c>
      <c r="K147" s="133"/>
      <c r="L147" s="10" t="str">
        <f t="shared" si="4"/>
        <v>wa692020DISPOSEDHYDERABAD CENTRAL</v>
      </c>
      <c r="M147" t="s">
        <v>0</v>
      </c>
      <c r="N147">
        <v>17734</v>
      </c>
      <c r="O147">
        <v>2020</v>
      </c>
      <c r="P147" s="124">
        <v>44237</v>
      </c>
      <c r="Q147" t="s">
        <v>48</v>
      </c>
      <c r="R147" t="s">
        <v>18</v>
      </c>
      <c r="S147">
        <v>12000</v>
      </c>
      <c r="T147" t="s">
        <v>5</v>
      </c>
      <c r="U147" s="124">
        <v>44275</v>
      </c>
      <c r="V147" t="str">
        <f t="shared" si="5"/>
        <v>WP177342020VACATESECUNDERABAD</v>
      </c>
    </row>
    <row r="148" spans="2:22" x14ac:dyDescent="0.25">
      <c r="B148" s="10">
        <v>18</v>
      </c>
      <c r="C148" s="10" t="s">
        <v>0</v>
      </c>
      <c r="D148" s="10">
        <v>8321</v>
      </c>
      <c r="E148" s="10">
        <v>2020</v>
      </c>
      <c r="F148" s="133">
        <v>44277</v>
      </c>
      <c r="G148" s="10" t="s">
        <v>7</v>
      </c>
      <c r="H148" s="10" t="s">
        <v>16</v>
      </c>
      <c r="I148" s="10">
        <v>10000</v>
      </c>
      <c r="J148" s="10" t="s">
        <v>5</v>
      </c>
      <c r="K148" s="132">
        <v>44090</v>
      </c>
      <c r="L148" s="10" t="str">
        <f t="shared" si="4"/>
        <v>WP83212020COUNTERCYBERCITY</v>
      </c>
      <c r="M148" t="s">
        <v>53</v>
      </c>
      <c r="N148">
        <v>47</v>
      </c>
      <c r="O148">
        <v>2020</v>
      </c>
      <c r="P148" s="124">
        <v>44243</v>
      </c>
      <c r="Q148" t="s">
        <v>100</v>
      </c>
      <c r="R148" t="s">
        <v>18</v>
      </c>
      <c r="S148">
        <v>10000</v>
      </c>
      <c r="T148" t="s">
        <v>5</v>
      </c>
      <c r="U148" s="124">
        <v>43659</v>
      </c>
      <c r="V148" t="str">
        <f t="shared" si="5"/>
        <v>WA472020WRIT APPEAL (WP. NO. 14097 OF 2009)SECUNDERABAD</v>
      </c>
    </row>
    <row r="149" spans="2:22" x14ac:dyDescent="0.25">
      <c r="B149" s="10">
        <v>19</v>
      </c>
      <c r="C149" s="135" t="s">
        <v>90</v>
      </c>
      <c r="D149" s="135">
        <v>6620</v>
      </c>
      <c r="E149" s="135">
        <v>2016</v>
      </c>
      <c r="F149" s="133">
        <v>44278</v>
      </c>
      <c r="G149" s="10"/>
      <c r="H149" s="10" t="s">
        <v>89</v>
      </c>
      <c r="I149" s="10"/>
      <c r="J149" s="10"/>
      <c r="K149" s="10"/>
      <c r="L149" s="10" t="str">
        <f t="shared" si="4"/>
        <v>CRLP66202016MAHABUBNAGAR</v>
      </c>
      <c r="M149" t="s">
        <v>0</v>
      </c>
      <c r="N149">
        <v>8487</v>
      </c>
      <c r="O149">
        <v>2019</v>
      </c>
      <c r="P149" s="124">
        <v>44270</v>
      </c>
      <c r="Q149" t="s">
        <v>7</v>
      </c>
      <c r="R149" t="s">
        <v>60</v>
      </c>
      <c r="S149">
        <v>10000</v>
      </c>
      <c r="T149" t="s">
        <v>5</v>
      </c>
      <c r="U149" s="124">
        <v>43608</v>
      </c>
      <c r="V149" t="str">
        <f t="shared" si="5"/>
        <v>WP84872019COUNTERSIDDIPET</v>
      </c>
    </row>
    <row r="150" spans="2:22" x14ac:dyDescent="0.25">
      <c r="B150" s="10">
        <v>20</v>
      </c>
      <c r="C150" s="10" t="s">
        <v>0</v>
      </c>
      <c r="D150" s="10">
        <v>46860</v>
      </c>
      <c r="E150" s="10">
        <v>2018</v>
      </c>
      <c r="F150" s="133">
        <v>44279</v>
      </c>
      <c r="G150" s="10" t="s">
        <v>82</v>
      </c>
      <c r="H150" s="10" t="s">
        <v>58</v>
      </c>
      <c r="I150" s="10"/>
      <c r="J150" s="10"/>
      <c r="K150" s="10"/>
      <c r="L150" s="10" t="str">
        <f t="shared" si="4"/>
        <v>WP468602018NO ACTIONCGM IPC</v>
      </c>
      <c r="M150" t="s">
        <v>0</v>
      </c>
      <c r="N150">
        <v>8487</v>
      </c>
      <c r="O150">
        <v>2019</v>
      </c>
      <c r="P150" s="124">
        <v>44270</v>
      </c>
      <c r="Q150" t="s">
        <v>7</v>
      </c>
      <c r="R150" t="s">
        <v>60</v>
      </c>
      <c r="S150">
        <v>10000</v>
      </c>
      <c r="T150" t="s">
        <v>83</v>
      </c>
      <c r="U150" s="124"/>
      <c r="V150" t="str">
        <f t="shared" si="5"/>
        <v>WP84872019COUNTERSIDDIPET</v>
      </c>
    </row>
    <row r="151" spans="2:22" x14ac:dyDescent="0.25">
      <c r="B151" s="10">
        <v>21</v>
      </c>
      <c r="C151" s="10" t="s">
        <v>0</v>
      </c>
      <c r="D151" s="10">
        <v>18239</v>
      </c>
      <c r="E151" s="10">
        <v>2020</v>
      </c>
      <c r="F151" s="133">
        <v>44280</v>
      </c>
      <c r="G151" s="10" t="s">
        <v>7</v>
      </c>
      <c r="H151" s="10" t="s">
        <v>63</v>
      </c>
      <c r="I151" s="10">
        <v>10000</v>
      </c>
      <c r="J151" s="10" t="s">
        <v>80</v>
      </c>
      <c r="K151" s="133">
        <v>44153</v>
      </c>
      <c r="L151" s="10" t="str">
        <f t="shared" si="4"/>
        <v>WP182392020COUNTERBANJARA HILLS</v>
      </c>
      <c r="M151" t="s">
        <v>0</v>
      </c>
      <c r="N151">
        <v>14449</v>
      </c>
      <c r="O151">
        <v>2019</v>
      </c>
      <c r="P151" s="124">
        <v>44281</v>
      </c>
      <c r="Q151" t="s">
        <v>7</v>
      </c>
      <c r="R151" t="s">
        <v>60</v>
      </c>
      <c r="S151">
        <v>10000</v>
      </c>
      <c r="T151" t="s">
        <v>83</v>
      </c>
      <c r="V151" t="str">
        <f t="shared" si="5"/>
        <v>WP144492019COUNTERSIDDIPET</v>
      </c>
    </row>
    <row r="152" spans="2:22" x14ac:dyDescent="0.25">
      <c r="B152" s="10">
        <v>22</v>
      </c>
      <c r="C152" s="10" t="s">
        <v>0</v>
      </c>
      <c r="D152" s="10">
        <v>23191</v>
      </c>
      <c r="E152" s="10">
        <v>2020</v>
      </c>
      <c r="F152" s="133">
        <v>44280</v>
      </c>
      <c r="G152" s="10" t="s">
        <v>98</v>
      </c>
      <c r="H152" s="10" t="s">
        <v>14</v>
      </c>
      <c r="I152" s="10">
        <v>5000</v>
      </c>
      <c r="J152" s="10" t="s">
        <v>83</v>
      </c>
      <c r="K152" s="10"/>
      <c r="L152" s="10" t="str">
        <f t="shared" si="4"/>
        <v>WP231912020DISPOSED NALGONDA</v>
      </c>
      <c r="M152" t="s">
        <v>0</v>
      </c>
      <c r="N152">
        <v>17821</v>
      </c>
      <c r="O152">
        <v>2020</v>
      </c>
      <c r="P152" s="124">
        <v>44216</v>
      </c>
      <c r="Q152" t="s">
        <v>7</v>
      </c>
      <c r="R152" t="s">
        <v>62</v>
      </c>
      <c r="S152">
        <v>10000</v>
      </c>
      <c r="T152" t="s">
        <v>5</v>
      </c>
      <c r="U152" s="124">
        <v>44280</v>
      </c>
      <c r="V152" t="str">
        <f t="shared" si="5"/>
        <v>WP178212020COUNTERSURYAPET</v>
      </c>
    </row>
    <row r="153" spans="2:22" x14ac:dyDescent="0.25">
      <c r="B153" s="10">
        <v>23</v>
      </c>
      <c r="C153" s="10" t="s">
        <v>108</v>
      </c>
      <c r="D153" s="10">
        <v>1318</v>
      </c>
      <c r="E153" s="10">
        <v>2019</v>
      </c>
      <c r="F153" s="133">
        <v>44281</v>
      </c>
      <c r="G153" s="10" t="s">
        <v>7</v>
      </c>
      <c r="H153" s="10" t="s">
        <v>89</v>
      </c>
      <c r="I153" s="10">
        <v>10000</v>
      </c>
      <c r="J153" s="10" t="s">
        <v>5</v>
      </c>
      <c r="K153" s="133">
        <v>43766</v>
      </c>
      <c r="L153" s="10" t="str">
        <f t="shared" si="4"/>
        <v>cc13182019COUNTERMAHABUBNAGAR</v>
      </c>
      <c r="M153" t="s">
        <v>0</v>
      </c>
      <c r="N153">
        <v>21096</v>
      </c>
      <c r="O153">
        <v>2020</v>
      </c>
      <c r="P153" s="123">
        <v>44200</v>
      </c>
      <c r="Q153" t="s">
        <v>7</v>
      </c>
      <c r="R153" t="s">
        <v>51</v>
      </c>
      <c r="S153">
        <v>10000</v>
      </c>
      <c r="T153" t="s">
        <v>5</v>
      </c>
      <c r="U153" s="124">
        <v>44179</v>
      </c>
      <c r="V153" t="str">
        <f t="shared" si="5"/>
        <v>WP210962020COUNTERVIKARABAD</v>
      </c>
    </row>
    <row r="154" spans="2:22" x14ac:dyDescent="0.25">
      <c r="B154" s="10">
        <v>24</v>
      </c>
      <c r="C154" s="10" t="s">
        <v>0</v>
      </c>
      <c r="D154" s="10">
        <v>14449</v>
      </c>
      <c r="E154" s="10">
        <v>2019</v>
      </c>
      <c r="F154" s="133">
        <v>44281</v>
      </c>
      <c r="G154" s="10" t="s">
        <v>7</v>
      </c>
      <c r="H154" s="10" t="s">
        <v>60</v>
      </c>
      <c r="I154" s="10">
        <v>10000</v>
      </c>
      <c r="J154" s="10" t="s">
        <v>83</v>
      </c>
      <c r="K154" s="10"/>
      <c r="L154" s="10" t="str">
        <f t="shared" si="4"/>
        <v>WP144492019COUNTERSIDDIPET</v>
      </c>
      <c r="M154" t="s">
        <v>0</v>
      </c>
      <c r="N154">
        <v>24485</v>
      </c>
      <c r="O154">
        <v>2020</v>
      </c>
      <c r="P154" s="123">
        <v>44200</v>
      </c>
      <c r="Q154" t="s">
        <v>10</v>
      </c>
      <c r="R154" t="s">
        <v>51</v>
      </c>
      <c r="S154">
        <v>5000</v>
      </c>
      <c r="T154" t="s">
        <v>83</v>
      </c>
      <c r="V154" t="str">
        <f t="shared" si="5"/>
        <v>WP244852020DISPOSEDVIKARABAD</v>
      </c>
    </row>
    <row r="155" spans="2:22" x14ac:dyDescent="0.25">
      <c r="B155" s="10">
        <v>25</v>
      </c>
      <c r="C155" s="10" t="s">
        <v>0</v>
      </c>
      <c r="D155" s="10">
        <v>26493</v>
      </c>
      <c r="E155" s="10">
        <v>2019</v>
      </c>
      <c r="F155" s="133">
        <v>44285</v>
      </c>
      <c r="G155" s="10" t="s">
        <v>7</v>
      </c>
      <c r="H155" s="10" t="s">
        <v>9</v>
      </c>
      <c r="I155" s="10">
        <v>10000</v>
      </c>
      <c r="J155" s="10" t="s">
        <v>5</v>
      </c>
      <c r="K155" s="133">
        <v>43862</v>
      </c>
      <c r="L155" s="10" t="str">
        <f t="shared" si="4"/>
        <v>WP264932019COUNTERHABSIGUDA</v>
      </c>
      <c r="M155" t="s">
        <v>101</v>
      </c>
      <c r="N155">
        <v>108</v>
      </c>
      <c r="O155">
        <v>2020</v>
      </c>
      <c r="P155" s="124">
        <v>44253</v>
      </c>
      <c r="Q155" t="s">
        <v>10</v>
      </c>
      <c r="R155" t="s">
        <v>51</v>
      </c>
      <c r="S155">
        <v>5000</v>
      </c>
      <c r="T155" t="s">
        <v>83</v>
      </c>
      <c r="V155" t="str">
        <f t="shared" si="5"/>
        <v>CMA1082020DISPOSEDVIKARABAD</v>
      </c>
    </row>
    <row r="156" spans="2:22" x14ac:dyDescent="0.25">
      <c r="B156" s="10">
        <v>26</v>
      </c>
      <c r="C156" s="10" t="s">
        <v>0</v>
      </c>
      <c r="D156" s="10">
        <v>26926</v>
      </c>
      <c r="E156" s="10">
        <v>2019</v>
      </c>
      <c r="F156" s="133">
        <v>44285</v>
      </c>
      <c r="G156" s="10" t="s">
        <v>7</v>
      </c>
      <c r="H156" s="10" t="s">
        <v>47</v>
      </c>
      <c r="I156" s="10">
        <v>10000</v>
      </c>
      <c r="J156" s="10" t="s">
        <v>83</v>
      </c>
      <c r="K156" s="10"/>
      <c r="L156" s="10" t="str">
        <f t="shared" si="4"/>
        <v>WP269262019COUNTERSAROORNAGAR</v>
      </c>
    </row>
    <row r="157" spans="2:22" x14ac:dyDescent="0.25">
      <c r="B157" s="10">
        <v>27</v>
      </c>
      <c r="C157" s="10" t="s">
        <v>0</v>
      </c>
      <c r="D157" s="10">
        <v>9491</v>
      </c>
      <c r="E157" s="10">
        <v>2020</v>
      </c>
      <c r="F157" s="133">
        <v>44285</v>
      </c>
      <c r="G157" s="10" t="s">
        <v>10</v>
      </c>
      <c r="H157" s="10" t="s">
        <v>11</v>
      </c>
      <c r="I157" s="10">
        <v>5000</v>
      </c>
      <c r="J157" s="10" t="s">
        <v>83</v>
      </c>
      <c r="K157" s="10"/>
      <c r="L157" s="10" t="str">
        <f t="shared" si="4"/>
        <v>WP94912020DISPOSEDRAJENDRANAGAR</v>
      </c>
    </row>
    <row r="158" spans="2:22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2:22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</row>
  </sheetData>
  <conditionalFormatting sqref="L1:L1048576">
    <cfRule type="duplicateValues" dxfId="1" priority="2"/>
  </conditionalFormatting>
  <conditionalFormatting sqref="V1:V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9" workbookViewId="0">
      <selection activeCell="A132" sqref="A1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Lenovo123</cp:lastModifiedBy>
  <dcterms:created xsi:type="dcterms:W3CDTF">2021-09-02T06:20:34Z</dcterms:created>
  <dcterms:modified xsi:type="dcterms:W3CDTF">2021-09-17T09:53:12Z</dcterms:modified>
</cp:coreProperties>
</file>