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D:\2023\BRANCH WISE SANCTIONS\"/>
    </mc:Choice>
  </mc:AlternateContent>
  <xr:revisionPtr revIDLastSave="0" documentId="13_ncr:1_{0EAB8F63-77FC-481E-A1F4-3E5E4A4B024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2023" sheetId="1" r:id="rId1"/>
    <sheet name="2022" sheetId="2" r:id="rId2"/>
    <sheet name="2021" sheetId="3" r:id="rId3"/>
    <sheet name="2020" sheetId="4" r:id="rId4"/>
    <sheet name="2019" sheetId="5" r:id="rId5"/>
    <sheet name="2018" sheetId="6" r:id="rId6"/>
    <sheet name="2017" sheetId="7" r:id="rId7"/>
    <sheet name="2016" sheetId="9" r:id="rId8"/>
    <sheet name="2015" sheetId="10" r:id="rId9"/>
  </sheets>
  <definedNames>
    <definedName name="_xlnm._FilterDatabase" localSheetId="8" hidden="1">'2015'!$A$1:$O$230</definedName>
    <definedName name="_xlnm._FilterDatabase" localSheetId="7" hidden="1">'2016'!$A$1:$O$272</definedName>
    <definedName name="_xlnm._FilterDatabase" localSheetId="6" hidden="1">'2017'!$A$1:$O$58</definedName>
    <definedName name="_xlnm._FilterDatabase" localSheetId="5" hidden="1">'2018'!$A$1:$O$353</definedName>
    <definedName name="_xlnm._FilterDatabase" localSheetId="4" hidden="1">'2019'!$A$1:$O$184</definedName>
    <definedName name="_xlnm._FilterDatabase" localSheetId="3" hidden="1">'2020'!$A$1:$O$213</definedName>
    <definedName name="_xlnm._FilterDatabase" localSheetId="2" hidden="1">'2021'!$A$1:$O$98</definedName>
    <definedName name="_xlnm._FilterDatabase" localSheetId="1" hidden="1">'2022'!$A$1:$O$167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93" i="1" l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3" i="10" l="1"/>
  <c r="A4" i="10" s="1"/>
  <c r="A5" i="10" s="1"/>
  <c r="A6" i="10" s="1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38" i="10" s="1"/>
  <c r="A39" i="10" s="1"/>
  <c r="A40" i="10" s="1"/>
  <c r="A41" i="10" s="1"/>
  <c r="A42" i="10" s="1"/>
  <c r="A43" i="10" s="1"/>
  <c r="A44" i="10" s="1"/>
  <c r="A45" i="10" s="1"/>
  <c r="A46" i="10" s="1"/>
  <c r="A47" i="10" s="1"/>
  <c r="A48" i="10" s="1"/>
  <c r="A49" i="10" s="1"/>
  <c r="A50" i="10" s="1"/>
  <c r="A51" i="10" s="1"/>
  <c r="A52" i="10" s="1"/>
  <c r="A53" i="10" s="1"/>
  <c r="A54" i="10" s="1"/>
  <c r="A55" i="10" s="1"/>
  <c r="A56" i="10" s="1"/>
  <c r="A57" i="10" s="1"/>
  <c r="A58" i="10" s="1"/>
  <c r="A59" i="10" s="1"/>
  <c r="A60" i="10" s="1"/>
  <c r="A61" i="10" s="1"/>
  <c r="A62" i="10" s="1"/>
  <c r="A63" i="10" s="1"/>
  <c r="A64" i="10" s="1"/>
  <c r="A65" i="10" s="1"/>
  <c r="A66" i="10" s="1"/>
  <c r="A67" i="10" s="1"/>
  <c r="A68" i="10" s="1"/>
  <c r="A69" i="10" s="1"/>
  <c r="A70" i="10" s="1"/>
  <c r="A71" i="10" s="1"/>
  <c r="A72" i="10" s="1"/>
  <c r="A73" i="10" s="1"/>
  <c r="A74" i="10" s="1"/>
  <c r="A75" i="10" s="1"/>
  <c r="A76" i="10" s="1"/>
  <c r="A77" i="10" s="1"/>
  <c r="A78" i="10" s="1"/>
  <c r="A79" i="10" s="1"/>
  <c r="A80" i="10" s="1"/>
  <c r="A81" i="10" s="1"/>
  <c r="A82" i="10" s="1"/>
  <c r="A83" i="10" s="1"/>
  <c r="A84" i="10" s="1"/>
  <c r="A85" i="10" s="1"/>
  <c r="A86" i="10" s="1"/>
  <c r="A87" i="10" s="1"/>
  <c r="A88" i="10" s="1"/>
  <c r="A89" i="10" s="1"/>
  <c r="A90" i="10" s="1"/>
  <c r="A91" i="10" s="1"/>
  <c r="A92" i="10" s="1"/>
  <c r="A93" i="10" s="1"/>
  <c r="A94" i="10" s="1"/>
  <c r="A95" i="10" s="1"/>
  <c r="A96" i="10" s="1"/>
  <c r="A97" i="10" s="1"/>
  <c r="A98" i="10" s="1"/>
  <c r="A99" i="10" s="1"/>
  <c r="A100" i="10" s="1"/>
  <c r="A101" i="10" s="1"/>
  <c r="A102" i="10" s="1"/>
  <c r="A103" i="10" s="1"/>
  <c r="A104" i="10" s="1"/>
  <c r="A105" i="10" s="1"/>
  <c r="A106" i="10" s="1"/>
  <c r="A107" i="10" s="1"/>
  <c r="A108" i="10" s="1"/>
  <c r="A109" i="10" s="1"/>
  <c r="A110" i="10" s="1"/>
  <c r="A111" i="10" s="1"/>
  <c r="A112" i="10" s="1"/>
  <c r="A113" i="10" s="1"/>
  <c r="A114" i="10" s="1"/>
  <c r="A115" i="10" s="1"/>
  <c r="A116" i="10" s="1"/>
  <c r="A117" i="10" s="1"/>
  <c r="A118" i="10" s="1"/>
  <c r="A119" i="10" s="1"/>
  <c r="A120" i="10" s="1"/>
  <c r="A121" i="10" s="1"/>
  <c r="A122" i="10" s="1"/>
  <c r="A123" i="10" s="1"/>
  <c r="A124" i="10" s="1"/>
  <c r="A125" i="10" s="1"/>
  <c r="A126" i="10" s="1"/>
  <c r="A127" i="10" s="1"/>
  <c r="A128" i="10" s="1"/>
  <c r="A129" i="10" s="1"/>
  <c r="A130" i="10" s="1"/>
  <c r="A131" i="10" s="1"/>
  <c r="A132" i="10" s="1"/>
  <c r="A133" i="10" s="1"/>
  <c r="A134" i="10" s="1"/>
  <c r="A135" i="10" s="1"/>
  <c r="A136" i="10" s="1"/>
  <c r="A137" i="10" s="1"/>
  <c r="A138" i="10" s="1"/>
  <c r="A139" i="10" s="1"/>
  <c r="A140" i="10" s="1"/>
  <c r="A141" i="10" s="1"/>
  <c r="A142" i="10" s="1"/>
  <c r="A143" i="10" s="1"/>
  <c r="A144" i="10" s="1"/>
  <c r="A145" i="10" s="1"/>
  <c r="A146" i="10" s="1"/>
  <c r="A147" i="10" s="1"/>
  <c r="A148" i="10" s="1"/>
  <c r="A149" i="10" s="1"/>
  <c r="A150" i="10" s="1"/>
  <c r="A151" i="10" s="1"/>
  <c r="A152" i="10" s="1"/>
  <c r="A153" i="10" s="1"/>
  <c r="A154" i="10" s="1"/>
  <c r="A155" i="10" s="1"/>
  <c r="A156" i="10" s="1"/>
  <c r="A157" i="10" s="1"/>
  <c r="A158" i="10" s="1"/>
  <c r="A159" i="10" s="1"/>
  <c r="A160" i="10" s="1"/>
  <c r="A161" i="10" s="1"/>
  <c r="A162" i="10" s="1"/>
  <c r="A163" i="10" s="1"/>
  <c r="A164" i="10" s="1"/>
  <c r="A165" i="10" s="1"/>
  <c r="A166" i="10" s="1"/>
  <c r="A167" i="10" s="1"/>
  <c r="A168" i="10" s="1"/>
  <c r="A169" i="10" s="1"/>
  <c r="A170" i="10" s="1"/>
  <c r="A171" i="10" s="1"/>
  <c r="A172" i="10" s="1"/>
  <c r="A173" i="10" s="1"/>
  <c r="A174" i="10" s="1"/>
  <c r="A175" i="10" s="1"/>
  <c r="A176" i="10" s="1"/>
  <c r="A177" i="10" s="1"/>
  <c r="A178" i="10" s="1"/>
  <c r="A179" i="10" s="1"/>
  <c r="A180" i="10" s="1"/>
  <c r="A181" i="10" s="1"/>
  <c r="A182" i="10" s="1"/>
  <c r="A183" i="10" s="1"/>
  <c r="A184" i="10" s="1"/>
  <c r="A185" i="10" s="1"/>
  <c r="A186" i="10" s="1"/>
  <c r="A187" i="10" s="1"/>
  <c r="A188" i="10" s="1"/>
  <c r="A189" i="10" s="1"/>
  <c r="A190" i="10" s="1"/>
  <c r="A191" i="10" s="1"/>
  <c r="A192" i="10" s="1"/>
  <c r="A193" i="10" s="1"/>
  <c r="A194" i="10" s="1"/>
  <c r="A195" i="10" s="1"/>
  <c r="A196" i="10" s="1"/>
  <c r="A197" i="10" s="1"/>
  <c r="A198" i="10" s="1"/>
  <c r="A199" i="10" s="1"/>
  <c r="A200" i="10" s="1"/>
  <c r="A201" i="10" s="1"/>
  <c r="A202" i="10" s="1"/>
  <c r="A203" i="10" s="1"/>
  <c r="A204" i="10" s="1"/>
  <c r="A205" i="10" s="1"/>
  <c r="A206" i="10" s="1"/>
  <c r="A207" i="10" s="1"/>
  <c r="A208" i="10" s="1"/>
  <c r="A209" i="10" s="1"/>
  <c r="A210" i="10" s="1"/>
  <c r="A211" i="10" s="1"/>
  <c r="A212" i="10" s="1"/>
  <c r="A213" i="10" s="1"/>
  <c r="A214" i="10" s="1"/>
  <c r="A215" i="10" s="1"/>
  <c r="A216" i="10" s="1"/>
  <c r="A217" i="10" s="1"/>
  <c r="A218" i="10" s="1"/>
  <c r="A219" i="10" s="1"/>
  <c r="A220" i="10" s="1"/>
  <c r="A221" i="10" s="1"/>
  <c r="A222" i="10" s="1"/>
  <c r="A223" i="10" s="1"/>
  <c r="A224" i="10" s="1"/>
  <c r="A225" i="10" s="1"/>
  <c r="A226" i="10" s="1"/>
  <c r="A227" i="10" s="1"/>
  <c r="A228" i="10" s="1"/>
  <c r="A229" i="10" s="1"/>
  <c r="A230" i="10" s="1"/>
  <c r="A3" i="9" l="1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86" i="9" s="1"/>
  <c r="A87" i="9" s="1"/>
  <c r="A88" i="9" s="1"/>
  <c r="A89" i="9" s="1"/>
  <c r="A90" i="9" s="1"/>
  <c r="A91" i="9" s="1"/>
  <c r="A92" i="9" s="1"/>
  <c r="A93" i="9" s="1"/>
  <c r="A94" i="9" s="1"/>
  <c r="A95" i="9" s="1"/>
  <c r="A96" i="9" s="1"/>
  <c r="A97" i="9" s="1"/>
  <c r="A98" i="9" s="1"/>
  <c r="A99" i="9" s="1"/>
  <c r="A100" i="9" s="1"/>
  <c r="A101" i="9" s="1"/>
  <c r="A102" i="9" s="1"/>
  <c r="A103" i="9" s="1"/>
  <c r="A104" i="9" s="1"/>
  <c r="A105" i="9" s="1"/>
  <c r="A106" i="9" s="1"/>
  <c r="A107" i="9" s="1"/>
  <c r="A108" i="9" s="1"/>
  <c r="A109" i="9" s="1"/>
  <c r="A110" i="9" s="1"/>
  <c r="A111" i="9" s="1"/>
  <c r="A112" i="9" s="1"/>
  <c r="A113" i="9" s="1"/>
  <c r="A114" i="9" s="1"/>
  <c r="A115" i="9" s="1"/>
  <c r="A116" i="9" s="1"/>
  <c r="A117" i="9" s="1"/>
  <c r="A118" i="9" s="1"/>
  <c r="A119" i="9" s="1"/>
  <c r="A120" i="9" s="1"/>
  <c r="A121" i="9" s="1"/>
  <c r="A122" i="9" s="1"/>
  <c r="A123" i="9" s="1"/>
  <c r="A124" i="9" s="1"/>
  <c r="A125" i="9" s="1"/>
  <c r="A126" i="9" s="1"/>
  <c r="A127" i="9" s="1"/>
  <c r="A128" i="9" s="1"/>
  <c r="A129" i="9" s="1"/>
  <c r="A130" i="9" s="1"/>
  <c r="A131" i="9" s="1"/>
  <c r="A132" i="9" s="1"/>
  <c r="A133" i="9" s="1"/>
  <c r="A134" i="9" s="1"/>
  <c r="A135" i="9" s="1"/>
  <c r="A136" i="9" s="1"/>
  <c r="A137" i="9" s="1"/>
  <c r="A138" i="9" s="1"/>
  <c r="A139" i="9" s="1"/>
  <c r="A140" i="9" s="1"/>
  <c r="A141" i="9" s="1"/>
  <c r="A142" i="9" s="1"/>
  <c r="A143" i="9" s="1"/>
  <c r="A144" i="9" s="1"/>
  <c r="A145" i="9" s="1"/>
  <c r="A146" i="9" s="1"/>
  <c r="A147" i="9" s="1"/>
  <c r="A148" i="9" s="1"/>
  <c r="A149" i="9" s="1"/>
  <c r="A150" i="9" s="1"/>
  <c r="A151" i="9" s="1"/>
  <c r="A152" i="9" s="1"/>
  <c r="A153" i="9" s="1"/>
  <c r="A154" i="9" s="1"/>
  <c r="A155" i="9" s="1"/>
  <c r="A156" i="9" s="1"/>
  <c r="A157" i="9" s="1"/>
  <c r="A158" i="9" s="1"/>
  <c r="A159" i="9" s="1"/>
  <c r="A160" i="9" s="1"/>
  <c r="A161" i="9" s="1"/>
  <c r="A162" i="9" s="1"/>
  <c r="A163" i="9" s="1"/>
  <c r="A164" i="9" s="1"/>
  <c r="A165" i="9" s="1"/>
  <c r="A166" i="9" s="1"/>
  <c r="A167" i="9" s="1"/>
  <c r="A168" i="9" s="1"/>
  <c r="A169" i="9" s="1"/>
  <c r="A170" i="9" s="1"/>
  <c r="A171" i="9" s="1"/>
  <c r="A172" i="9" s="1"/>
  <c r="A173" i="9" s="1"/>
  <c r="A174" i="9" s="1"/>
  <c r="A175" i="9" s="1"/>
  <c r="A176" i="9" s="1"/>
  <c r="A177" i="9" s="1"/>
  <c r="A178" i="9" s="1"/>
  <c r="A179" i="9" s="1"/>
  <c r="A180" i="9" s="1"/>
  <c r="A181" i="9" s="1"/>
  <c r="A182" i="9" s="1"/>
  <c r="A183" i="9" s="1"/>
  <c r="A184" i="9" s="1"/>
  <c r="A185" i="9" s="1"/>
  <c r="A186" i="9" s="1"/>
  <c r="A187" i="9" s="1"/>
  <c r="A188" i="9" s="1"/>
  <c r="A189" i="9" s="1"/>
  <c r="A190" i="9" s="1"/>
  <c r="A191" i="9" s="1"/>
  <c r="A192" i="9" s="1"/>
  <c r="A193" i="9" s="1"/>
  <c r="A194" i="9" s="1"/>
  <c r="A195" i="9" s="1"/>
  <c r="A196" i="9" s="1"/>
  <c r="A197" i="9" s="1"/>
  <c r="A198" i="9" s="1"/>
  <c r="A199" i="9" s="1"/>
  <c r="A200" i="9" s="1"/>
  <c r="A201" i="9" s="1"/>
  <c r="A202" i="9" s="1"/>
  <c r="A203" i="9" s="1"/>
  <c r="A204" i="9" s="1"/>
  <c r="A205" i="9" s="1"/>
  <c r="A206" i="9" s="1"/>
  <c r="A207" i="9" s="1"/>
  <c r="A208" i="9" s="1"/>
  <c r="A209" i="9" s="1"/>
  <c r="A210" i="9" s="1"/>
  <c r="A211" i="9" s="1"/>
  <c r="A212" i="9" s="1"/>
  <c r="A213" i="9" s="1"/>
  <c r="A214" i="9" s="1"/>
  <c r="A215" i="9" s="1"/>
  <c r="A216" i="9" s="1"/>
  <c r="A217" i="9" s="1"/>
  <c r="A218" i="9" s="1"/>
  <c r="A219" i="9" s="1"/>
  <c r="A220" i="9" s="1"/>
  <c r="A221" i="9" s="1"/>
  <c r="A222" i="9" s="1"/>
  <c r="A223" i="9" s="1"/>
  <c r="A224" i="9" s="1"/>
  <c r="A225" i="9" s="1"/>
  <c r="A226" i="9" s="1"/>
  <c r="A227" i="9" s="1"/>
  <c r="A228" i="9" s="1"/>
  <c r="A229" i="9" s="1"/>
  <c r="A230" i="9" s="1"/>
  <c r="A231" i="9" s="1"/>
  <c r="A232" i="9" s="1"/>
  <c r="A233" i="9" s="1"/>
  <c r="A234" i="9" s="1"/>
  <c r="A235" i="9" s="1"/>
  <c r="A236" i="9" s="1"/>
  <c r="A237" i="9" s="1"/>
  <c r="A238" i="9" s="1"/>
  <c r="A239" i="9" s="1"/>
  <c r="A240" i="9" s="1"/>
  <c r="A241" i="9" s="1"/>
  <c r="A242" i="9" s="1"/>
  <c r="A243" i="9" s="1"/>
  <c r="A244" i="9" s="1"/>
  <c r="A245" i="9" s="1"/>
  <c r="A246" i="9" s="1"/>
  <c r="A247" i="9" s="1"/>
  <c r="A248" i="9" s="1"/>
  <c r="A249" i="9" s="1"/>
  <c r="A250" i="9" s="1"/>
  <c r="A251" i="9" s="1"/>
  <c r="A252" i="9" s="1"/>
  <c r="A253" i="9" s="1"/>
  <c r="A254" i="9" s="1"/>
  <c r="A255" i="9" s="1"/>
  <c r="A256" i="9" s="1"/>
  <c r="A257" i="9" s="1"/>
  <c r="A258" i="9" s="1"/>
  <c r="A259" i="9" s="1"/>
  <c r="A260" i="9" s="1"/>
  <c r="A261" i="9" s="1"/>
  <c r="A262" i="9" s="1"/>
  <c r="A263" i="9" s="1"/>
  <c r="A264" i="9" s="1"/>
  <c r="A265" i="9" s="1"/>
  <c r="A266" i="9" s="1"/>
  <c r="A267" i="9" s="1"/>
  <c r="A268" i="9" s="1"/>
  <c r="A269" i="9" s="1"/>
  <c r="A270" i="9" s="1"/>
  <c r="A271" i="9" s="1"/>
  <c r="A272" i="9" s="1"/>
  <c r="A3" i="7" l="1"/>
  <c r="A4" i="7" s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3" i="6" l="1"/>
  <c r="A4" i="6" s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77" i="6" s="1"/>
  <c r="A178" i="6" s="1"/>
  <c r="A179" i="6" s="1"/>
  <c r="A180" i="6" s="1"/>
  <c r="A181" i="6" s="1"/>
  <c r="A182" i="6" s="1"/>
  <c r="A183" i="6" s="1"/>
  <c r="A184" i="6" s="1"/>
  <c r="A185" i="6" s="1"/>
  <c r="A186" i="6" s="1"/>
  <c r="A187" i="6" s="1"/>
  <c r="A188" i="6" s="1"/>
  <c r="A189" i="6" s="1"/>
  <c r="A190" i="6" s="1"/>
  <c r="A191" i="6" s="1"/>
  <c r="A192" i="6" s="1"/>
  <c r="A193" i="6" s="1"/>
  <c r="A194" i="6" s="1"/>
  <c r="A195" i="6" s="1"/>
  <c r="A196" i="6" s="1"/>
  <c r="A197" i="6" s="1"/>
  <c r="A198" i="6" s="1"/>
  <c r="A199" i="6" s="1"/>
  <c r="A200" i="6" s="1"/>
  <c r="A201" i="6" s="1"/>
  <c r="A202" i="6" s="1"/>
  <c r="A203" i="6" s="1"/>
  <c r="A204" i="6" s="1"/>
  <c r="A205" i="6" s="1"/>
  <c r="A206" i="6" s="1"/>
  <c r="A207" i="6" s="1"/>
  <c r="A208" i="6" s="1"/>
  <c r="A209" i="6" s="1"/>
  <c r="A210" i="6" s="1"/>
  <c r="A211" i="6" s="1"/>
  <c r="A212" i="6" s="1"/>
  <c r="A213" i="6" s="1"/>
  <c r="A214" i="6" s="1"/>
  <c r="A215" i="6" s="1"/>
  <c r="A216" i="6" s="1"/>
  <c r="A217" i="6" s="1"/>
  <c r="A218" i="6" s="1"/>
  <c r="A219" i="6" s="1"/>
  <c r="A220" i="6" s="1"/>
  <c r="A221" i="6" s="1"/>
  <c r="A222" i="6" s="1"/>
  <c r="A223" i="6" s="1"/>
  <c r="A224" i="6" s="1"/>
  <c r="A225" i="6" s="1"/>
  <c r="A226" i="6" s="1"/>
  <c r="A227" i="6" s="1"/>
  <c r="A228" i="6" s="1"/>
  <c r="A229" i="6" s="1"/>
  <c r="A230" i="6" s="1"/>
  <c r="A231" i="6" s="1"/>
  <c r="A232" i="6" s="1"/>
  <c r="A233" i="6" s="1"/>
  <c r="A234" i="6" s="1"/>
  <c r="A235" i="6" s="1"/>
  <c r="A236" i="6" s="1"/>
  <c r="A237" i="6" s="1"/>
  <c r="A238" i="6" s="1"/>
  <c r="A239" i="6" s="1"/>
  <c r="A240" i="6" s="1"/>
  <c r="A241" i="6" s="1"/>
  <c r="A242" i="6" s="1"/>
  <c r="A243" i="6" s="1"/>
  <c r="A244" i="6" s="1"/>
  <c r="A245" i="6" s="1"/>
  <c r="A246" i="6" s="1"/>
  <c r="A247" i="6" s="1"/>
  <c r="A248" i="6" s="1"/>
  <c r="A249" i="6" s="1"/>
  <c r="A250" i="6" s="1"/>
  <c r="A251" i="6" s="1"/>
  <c r="A252" i="6" s="1"/>
  <c r="A253" i="6" s="1"/>
  <c r="A254" i="6" s="1"/>
  <c r="A255" i="6" s="1"/>
  <c r="A256" i="6" s="1"/>
  <c r="A257" i="6" s="1"/>
  <c r="A258" i="6" s="1"/>
  <c r="A259" i="6" s="1"/>
  <c r="A260" i="6" s="1"/>
  <c r="A261" i="6" s="1"/>
  <c r="A262" i="6" s="1"/>
  <c r="A263" i="6" s="1"/>
  <c r="A264" i="6" s="1"/>
  <c r="A265" i="6" s="1"/>
  <c r="A266" i="6" s="1"/>
  <c r="A267" i="6" s="1"/>
  <c r="A268" i="6" s="1"/>
  <c r="A269" i="6" s="1"/>
  <c r="A270" i="6" s="1"/>
  <c r="A271" i="6" s="1"/>
  <c r="A272" i="6" s="1"/>
  <c r="A273" i="6" s="1"/>
  <c r="A274" i="6" s="1"/>
  <c r="A275" i="6" s="1"/>
  <c r="A276" i="6" s="1"/>
  <c r="A277" i="6" s="1"/>
  <c r="A278" i="6" s="1"/>
  <c r="A279" i="6" s="1"/>
  <c r="A280" i="6" s="1"/>
  <c r="A281" i="6" s="1"/>
  <c r="A282" i="6" s="1"/>
  <c r="A283" i="6" s="1"/>
  <c r="A284" i="6" s="1"/>
  <c r="A285" i="6" s="1"/>
  <c r="A286" i="6" s="1"/>
  <c r="A287" i="6" s="1"/>
  <c r="A288" i="6" s="1"/>
  <c r="A289" i="6" s="1"/>
  <c r="A290" i="6" s="1"/>
  <c r="A291" i="6" s="1"/>
  <c r="A292" i="6" s="1"/>
  <c r="A293" i="6" s="1"/>
  <c r="A294" i="6" s="1"/>
  <c r="A295" i="6" s="1"/>
  <c r="A296" i="6" s="1"/>
  <c r="A297" i="6" s="1"/>
  <c r="A298" i="6" s="1"/>
  <c r="A299" i="6" s="1"/>
  <c r="A300" i="6" s="1"/>
  <c r="A301" i="6" s="1"/>
  <c r="A302" i="6" s="1"/>
  <c r="A303" i="6" s="1"/>
  <c r="A304" i="6" s="1"/>
  <c r="A305" i="6" s="1"/>
  <c r="A306" i="6" s="1"/>
  <c r="A307" i="6" s="1"/>
  <c r="A308" i="6" s="1"/>
  <c r="A309" i="6" s="1"/>
  <c r="A310" i="6" s="1"/>
  <c r="A311" i="6" s="1"/>
  <c r="A312" i="6" s="1"/>
  <c r="A313" i="6" s="1"/>
  <c r="A314" i="6" s="1"/>
  <c r="A315" i="6" s="1"/>
  <c r="A316" i="6" s="1"/>
  <c r="A317" i="6" s="1"/>
  <c r="A318" i="6" s="1"/>
  <c r="A319" i="6" s="1"/>
  <c r="A320" i="6" s="1"/>
  <c r="A321" i="6" s="1"/>
  <c r="A322" i="6" s="1"/>
  <c r="A323" i="6" s="1"/>
  <c r="A324" i="6" s="1"/>
  <c r="A325" i="6" s="1"/>
  <c r="A326" i="6" s="1"/>
  <c r="A327" i="6" s="1"/>
  <c r="A328" i="6" s="1"/>
  <c r="A329" i="6" s="1"/>
  <c r="A330" i="6" s="1"/>
  <c r="A331" i="6" s="1"/>
  <c r="A332" i="6" s="1"/>
  <c r="A333" i="6" s="1"/>
  <c r="A334" i="6" s="1"/>
  <c r="A335" i="6" s="1"/>
  <c r="A336" i="6" s="1"/>
  <c r="A337" i="6" s="1"/>
  <c r="A338" i="6" s="1"/>
  <c r="A339" i="6" s="1"/>
  <c r="A340" i="6" s="1"/>
  <c r="A341" i="6" s="1"/>
  <c r="A342" i="6" s="1"/>
  <c r="A343" i="6" s="1"/>
  <c r="A344" i="6" s="1"/>
  <c r="A345" i="6" s="1"/>
  <c r="A346" i="6" s="1"/>
  <c r="A347" i="6" s="1"/>
  <c r="A348" i="6" s="1"/>
  <c r="A349" i="6" s="1"/>
  <c r="A350" i="6" s="1"/>
  <c r="A351" i="6" s="1"/>
  <c r="A352" i="6" s="1"/>
  <c r="A353" i="6" s="1"/>
  <c r="A3" i="5" l="1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5" i="5" s="1"/>
  <c r="A166" i="5" s="1"/>
  <c r="A167" i="5" s="1"/>
  <c r="A168" i="5" s="1"/>
  <c r="A169" i="5" s="1"/>
  <c r="A170" i="5" s="1"/>
  <c r="A171" i="5" s="1"/>
  <c r="A172" i="5" s="1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3" i="3" l="1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l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</calcChain>
</file>

<file path=xl/sharedStrings.xml><?xml version="1.0" encoding="utf-8"?>
<sst xmlns="http://schemas.openxmlformats.org/spreadsheetml/2006/main" count="7426" uniqueCount="171">
  <si>
    <t>WP</t>
  </si>
  <si>
    <t>JAN</t>
  </si>
  <si>
    <t>COUNTER</t>
  </si>
  <si>
    <t>CGM HRD</t>
  </si>
  <si>
    <t>VACATE</t>
  </si>
  <si>
    <t>CGM-IPC</t>
  </si>
  <si>
    <t>FEB</t>
  </si>
  <si>
    <t>MAR</t>
  </si>
  <si>
    <t>DISPOSED</t>
  </si>
  <si>
    <t>CGM IPC</t>
  </si>
  <si>
    <t>CGM RAC</t>
  </si>
  <si>
    <t>CGM-COMMERCIAL</t>
  </si>
  <si>
    <t>CC</t>
  </si>
  <si>
    <t>APR</t>
  </si>
  <si>
    <t>CGM COMMERCIAL</t>
  </si>
  <si>
    <t>DISPOSED AT ADMISSION</t>
  </si>
  <si>
    <t>JUN</t>
  </si>
  <si>
    <t>CGM-HRD</t>
  </si>
  <si>
    <t>CCCA</t>
  </si>
  <si>
    <t>CGM PMM</t>
  </si>
  <si>
    <t xml:space="preserve">WP </t>
  </si>
  <si>
    <t>CGM-RURAL</t>
  </si>
  <si>
    <t>JUL</t>
  </si>
  <si>
    <t>CAVEAT</t>
  </si>
  <si>
    <t xml:space="preserve"> COMMERCIAL ORIGINAL SUIT</t>
  </si>
  <si>
    <t>MISC</t>
  </si>
  <si>
    <t>CGM REVENUE</t>
  </si>
  <si>
    <t>S.NO</t>
  </si>
  <si>
    <t xml:space="preserve">CASE </t>
  </si>
  <si>
    <t>CASE NO</t>
  </si>
  <si>
    <t>YEAR</t>
  </si>
  <si>
    <t>MONTH</t>
  </si>
  <si>
    <t>CASE TYPE</t>
  </si>
  <si>
    <t>SECTION</t>
  </si>
  <si>
    <t>BILL AMOUNT</t>
  </si>
  <si>
    <t>BILL DATE</t>
  </si>
  <si>
    <t>FUNDS STATUS</t>
  </si>
  <si>
    <t>SANCTION NO</t>
  </si>
  <si>
    <t>SANCTION DATE</t>
  </si>
  <si>
    <t>SANCTION AMOUNT</t>
  </si>
  <si>
    <t>PAYMENT DETAILS (CHEQUE/RTGS &amp; DATE)</t>
  </si>
  <si>
    <t>REMARKS</t>
  </si>
  <si>
    <t>WA</t>
  </si>
  <si>
    <t>PIL</t>
  </si>
  <si>
    <t xml:space="preserve">DISPOSED </t>
  </si>
  <si>
    <t>CRP</t>
  </si>
  <si>
    <t>CGM PROJECTS</t>
  </si>
  <si>
    <t>ADDITIONAL COUNTER AFFIDAVIT</t>
  </si>
  <si>
    <t xml:space="preserve">WA-WP 603 OF 2004 </t>
  </si>
  <si>
    <t>WA-WP 24216 OF 2008</t>
  </si>
  <si>
    <t>WA-WP 3518 OF 2012</t>
  </si>
  <si>
    <t>CGM FINANCE</t>
  </si>
  <si>
    <t>AUG</t>
  </si>
  <si>
    <t>SEP</t>
  </si>
  <si>
    <t>REPLY COUNTER</t>
  </si>
  <si>
    <t>CERTIFIED COPY</t>
  </si>
  <si>
    <t xml:space="preserve">CERTIFIED COPY WA 434 OF 2009 </t>
  </si>
  <si>
    <t>CERTIFIED COPY WP 14118 OF 2014</t>
  </si>
  <si>
    <t>CERTIFIED COPY WP 8830 OF 2021</t>
  </si>
  <si>
    <t>CERTIFIED COPY WP 11610 OF 2021</t>
  </si>
  <si>
    <t>letter in WP. No. 4619 of 2022</t>
  </si>
  <si>
    <t xml:space="preserve">LETTER IN WP 4992 OF 2022 </t>
  </si>
  <si>
    <t xml:space="preserve">LETTER TO THE OPINION OF ADVOCATE GENERAL IN WP.  4992 OF 2022 </t>
  </si>
  <si>
    <t>LETTER</t>
  </si>
  <si>
    <t>LETTER IN WP  28942  OF 2022  TO CMD</t>
  </si>
  <si>
    <t>LETTER IN WP  29315 OF 2022  TO CMD</t>
  </si>
  <si>
    <t xml:space="preserve">LETTER IN WP 29989 OF 2022 </t>
  </si>
  <si>
    <t xml:space="preserve">OPINION </t>
  </si>
  <si>
    <t>ANNUAL GRADE INCREMENTS</t>
  </si>
  <si>
    <t>OPINION - ANNUAL GRADE INCREMENTS FURTHER CLARIFICATION</t>
  </si>
  <si>
    <t>DIRECTOR</t>
  </si>
  <si>
    <t>OPINION OF THE DIRECTOR - RELEASE OF ANNUAL GRADE INCREMENTS</t>
  </si>
  <si>
    <t>OCT</t>
  </si>
  <si>
    <t>NOV</t>
  </si>
  <si>
    <t>CGM-REVENUE</t>
  </si>
  <si>
    <t>DEC</t>
  </si>
  <si>
    <t>CGM MEDCHAL DPE ZONE</t>
  </si>
  <si>
    <t>CGM RURAL ZONE</t>
  </si>
  <si>
    <t>LEGAL NOTICE TO BANK</t>
  </si>
  <si>
    <t xml:space="preserve">  IVRCL LIMITED</t>
  </si>
  <si>
    <t>Writ Petition</t>
  </si>
  <si>
    <t>JANUARY</t>
  </si>
  <si>
    <t xml:space="preserve">COUNTER </t>
  </si>
  <si>
    <t>FEBRUARY</t>
  </si>
  <si>
    <t>WRIT APPEAL 3518 OF 2012</t>
  </si>
  <si>
    <t>CGM EBC</t>
  </si>
  <si>
    <t>MARCH</t>
  </si>
  <si>
    <t>WRIT APPEAL (WP. NO. 16490 OF 2020)</t>
  </si>
  <si>
    <t>WRIT PETITION ( OP. NO. 10 OF 2017)</t>
  </si>
  <si>
    <t>CORP OFC - SE CIVIL</t>
  </si>
  <si>
    <t>APRIL</t>
  </si>
  <si>
    <t>WRIT APPEAL (WP. NO. 3542 OF 2020)</t>
  </si>
  <si>
    <t>MAY</t>
  </si>
  <si>
    <t>JUNE</t>
  </si>
  <si>
    <t>JULY</t>
  </si>
  <si>
    <t>WRIT APPEAL (WP 23048 OF 2011)</t>
  </si>
  <si>
    <t>ADDITIONAL COUNTER</t>
  </si>
  <si>
    <t xml:space="preserve">WRIT APPEAL </t>
  </si>
  <si>
    <t>18525 &amp; 15534</t>
  </si>
  <si>
    <t>OPINION</t>
  </si>
  <si>
    <t>CGM O&amp;M</t>
  </si>
  <si>
    <t xml:space="preserve">CGM COMMERCIAL </t>
  </si>
  <si>
    <t>CGM-HR</t>
  </si>
  <si>
    <t>CGM-RAC</t>
  </si>
  <si>
    <t>WRITAPPEAL</t>
  </si>
  <si>
    <t>CGM-PROJECTS</t>
  </si>
  <si>
    <t>wp</t>
  </si>
  <si>
    <t>32158</t>
  </si>
  <si>
    <t>WRIT APPEAL</t>
  </si>
  <si>
    <t>WRIT PETITION (WP. NO. 25144 OF 2017)</t>
  </si>
  <si>
    <t>WRIT APPEAL (WP 29240 OF 2015)</t>
  </si>
  <si>
    <t>WRIT APPEAL ( WP 28279 OF 2016)</t>
  </si>
  <si>
    <t>WRIT APPEAL (WP. NO, 30423 OF 2015)</t>
  </si>
  <si>
    <t>WRIT APPEAL (WP. NO. 30488 OF 2015)</t>
  </si>
  <si>
    <t>WRIT APPEAL (WP. NO, 27861 OF 2015)</t>
  </si>
  <si>
    <t>WRIT APPEAL (WP. NO, 27860 OF 2015)</t>
  </si>
  <si>
    <t>WRIT APPEAL (Wp. No. 3022 of 2016)</t>
  </si>
  <si>
    <t>WRIT APPEAL (WP. NO. 3295 OF 2016)</t>
  </si>
  <si>
    <t>WRIT APPEAL (WP. NO. 350 OF 2016)</t>
  </si>
  <si>
    <t>WRIT APPEAL (WP. NO. 9617 OF 2016)</t>
  </si>
  <si>
    <t>WRIT APPEAL (WP. NO. 3023 OF 2016)</t>
  </si>
  <si>
    <t>WRIT APPEAL (WP. NO. 5948 OF 2016)</t>
  </si>
  <si>
    <t>WRIT APPEAL (WP. NO. 7932 OF 2016)</t>
  </si>
  <si>
    <t>WRIT APPEAL (Wp. No. 6323 of 2016)</t>
  </si>
  <si>
    <t>WRIT APPEAL (WP 27436 OF 2015)</t>
  </si>
  <si>
    <t>WRIT APPEAL (WP. NO. 27752 OF 2015)</t>
  </si>
  <si>
    <t>WRIT APPEAL ( WP 31562 OF 2015)</t>
  </si>
  <si>
    <t>WRIT APPEAL (WP 28164 OF 2015)</t>
  </si>
  <si>
    <t>WRIT APPEAL (WP. NO. 27436 OF 2015)</t>
  </si>
  <si>
    <t>WRIT APPEAL (WP 24826 OF 2016)</t>
  </si>
  <si>
    <t>WRIT APPEAL (WP 8789 OF 2016)</t>
  </si>
  <si>
    <t>WRIT APPEAL (WP. NO. 8164 OF 2016)</t>
  </si>
  <si>
    <t>WRIT APPEAL (WP 7543 OF 2016)</t>
  </si>
  <si>
    <t>WRIT APPEAL (WP 3897 OF 2016)</t>
  </si>
  <si>
    <t>CGM MASTER PLAN</t>
  </si>
  <si>
    <t>CGM O &amp; M</t>
  </si>
  <si>
    <t xml:space="preserve">COUNTER  </t>
  </si>
  <si>
    <t>CGM- COMMERCIAL</t>
  </si>
  <si>
    <t>FILLING OF WRIT APPEAL (WP. NO. 26609 OF2015)</t>
  </si>
  <si>
    <t>FILLING OF WRIT APPEAL (WP. NO. 26623 OF2015)</t>
  </si>
  <si>
    <t>CGM HRD-SR</t>
  </si>
  <si>
    <t>APPEAL (WP. NO. 23048 OF 2011)</t>
  </si>
  <si>
    <t xml:space="preserve">CGM IPC </t>
  </si>
  <si>
    <t xml:space="preserve">VACATE </t>
  </si>
  <si>
    <t>REVIEW PETITION</t>
  </si>
  <si>
    <t>CGM O &amp;  M</t>
  </si>
  <si>
    <t>WRIT PETITION</t>
  </si>
  <si>
    <t>CROSS SUBSIDY VACATE</t>
  </si>
  <si>
    <t>ACD COUNTER</t>
  </si>
  <si>
    <t>WA FILED BY TSSPDCL</t>
  </si>
  <si>
    <t>NO DUE COUNTER</t>
  </si>
  <si>
    <t>CGM P &amp; M</t>
  </si>
  <si>
    <t xml:space="preserve"> VACATE</t>
  </si>
  <si>
    <t>CGM OPERATIONS</t>
  </si>
  <si>
    <t xml:space="preserve">CGM METRO ZONE </t>
  </si>
  <si>
    <t>EBC COUNTER</t>
  </si>
  <si>
    <t>CROSS SUBSIDY COUNT</t>
  </si>
  <si>
    <t>GPCL VACATE</t>
  </si>
  <si>
    <t>26-10-21</t>
  </si>
  <si>
    <t>CGM -Commercial</t>
  </si>
  <si>
    <t>SECOMMERCIAL</t>
  </si>
  <si>
    <t xml:space="preserve"> COUNTER</t>
  </si>
  <si>
    <t>COUNTER-NO ACTION</t>
  </si>
  <si>
    <t>VACATE-NO ACTION</t>
  </si>
  <si>
    <t xml:space="preserve">  COUNTER</t>
  </si>
  <si>
    <t>Outstanding</t>
  </si>
  <si>
    <t>26-04-2021</t>
  </si>
  <si>
    <t>To be Reconciled</t>
  </si>
  <si>
    <t>Dismissed</t>
  </si>
  <si>
    <t>Withdrawn</t>
  </si>
  <si>
    <t>CGM-EBC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</si>
</sst>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(* #,##0_);_(* \(#,##0\);_(* &quot;-&quot;??_);_(@_)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indexed="10"/>
      <name val="Arial"/>
      <family val="2"/>
    </font>
    <font>
      <b/>
      <sz val="10"/>
      <color rgb="FFFF0000"/>
      <name val="Arial"/>
      <family val="2"/>
    </font>
    <font>
      <b/>
      <sz val="12"/>
      <color indexed="10"/>
      <name val="Calibri"/>
      <family val="2"/>
    </font>
    <font>
      <sz val="11"/>
      <name val="Calibri"/>
      <family val="2"/>
      <scheme val="minor"/>
    </font>
    <font>
      <sz val="11"/>
      <name val="Calibri"/>
      <family val="2"/>
    </font>
    <font>
      <sz val="11"/>
      <color rgb="FF000000"/>
      <name val="Calibri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name val="Calibri"/>
      <family val="2"/>
    </font>
    <font>
      <sz val="12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3" fillId="0" borderId="0"/>
    <xf numFmtId="43" fontId="1" fillId="0" borderId="0" applyFont="0" applyFill="0" applyBorder="0" applyAlignment="0" applyProtection="0"/>
    <xf numFmtId="0" fontId="3" fillId="0" borderId="0"/>
    <xf numFmtId="0" fontId="3" fillId="0" borderId="0"/>
  </cellStyleXfs>
  <cellXfs count="67">
    <xf numFmtId="0" fontId="0" fillId="0" borderId="0" xfId="0"/>
    <xf numFmtId="0" fontId="0" fillId="0" borderId="1" xfId="0" applyBorder="1" applyAlignment="1">
      <alignment horizontal="center"/>
    </xf>
    <xf numFmtId="15" fontId="0" fillId="0" borderId="1" xfId="0" applyNumberFormat="1" applyBorder="1" applyAlignment="1">
      <alignment horizontal="center"/>
    </xf>
    <xf numFmtId="0" fontId="0" fillId="0" borderId="1" xfId="0" applyBorder="1"/>
    <xf numFmtId="0" fontId="4" fillId="2" borderId="1" xfId="2" applyFont="1" applyFill="1" applyBorder="1" applyAlignment="1">
      <alignment horizontal="center"/>
    </xf>
    <xf numFmtId="0" fontId="5" fillId="2" borderId="1" xfId="2" applyFont="1" applyFill="1" applyBorder="1" applyAlignment="1">
      <alignment horizontal="center"/>
    </xf>
    <xf numFmtId="0" fontId="6" fillId="2" borderId="1" xfId="2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 vertical="top" wrapText="1"/>
    </xf>
    <xf numFmtId="1" fontId="9" fillId="0" borderId="1" xfId="0" applyNumberFormat="1" applyFont="1" applyBorder="1" applyAlignment="1">
      <alignment horizontal="center" vertical="top" shrinkToFit="1"/>
    </xf>
    <xf numFmtId="0" fontId="0" fillId="0" borderId="1" xfId="0" applyBorder="1" applyAlignment="1">
      <alignment horizontal="center" vertical="top"/>
    </xf>
    <xf numFmtId="15" fontId="7" fillId="0" borderId="1" xfId="0" applyNumberFormat="1" applyFont="1" applyBorder="1" applyAlignment="1">
      <alignment horizontal="center"/>
    </xf>
    <xf numFmtId="164" fontId="7" fillId="0" borderId="1" xfId="3" applyNumberFormat="1" applyFont="1" applyFill="1" applyBorder="1" applyAlignment="1">
      <alignment horizontal="center" vertical="center"/>
    </xf>
    <xf numFmtId="1" fontId="7" fillId="0" borderId="1" xfId="3" applyNumberFormat="1" applyFont="1" applyFill="1" applyBorder="1" applyAlignment="1">
      <alignment horizontal="center"/>
    </xf>
    <xf numFmtId="1" fontId="7" fillId="0" borderId="1" xfId="3" applyNumberFormat="1" applyFont="1" applyFill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3" fillId="0" borderId="1" xfId="2" applyBorder="1" applyAlignment="1">
      <alignment horizontal="center"/>
    </xf>
    <xf numFmtId="16" fontId="0" fillId="0" borderId="1" xfId="0" applyNumberFormat="1" applyBorder="1" applyAlignment="1">
      <alignment horizontal="center"/>
    </xf>
    <xf numFmtId="0" fontId="10" fillId="0" borderId="1" xfId="4" applyFont="1" applyBorder="1" applyAlignment="1">
      <alignment horizontal="center"/>
    </xf>
    <xf numFmtId="0" fontId="3" fillId="0" borderId="1" xfId="4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9" fontId="13" fillId="0" borderId="1" xfId="1" applyFont="1" applyFill="1" applyBorder="1" applyAlignment="1">
      <alignment horizontal="left"/>
    </xf>
    <xf numFmtId="9" fontId="13" fillId="0" borderId="1" xfId="1" applyFont="1" applyFill="1" applyBorder="1" applyAlignment="1">
      <alignment horizontal="center"/>
    </xf>
    <xf numFmtId="49" fontId="13" fillId="0" borderId="1" xfId="0" applyNumberFormat="1" applyFont="1" applyBorder="1" applyAlignment="1">
      <alignment horizontal="center"/>
    </xf>
    <xf numFmtId="0" fontId="12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9" fontId="13" fillId="0" borderId="1" xfId="1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 wrapText="1"/>
    </xf>
    <xf numFmtId="15" fontId="13" fillId="3" borderId="1" xfId="0" applyNumberFormat="1" applyFont="1" applyFill="1" applyBorder="1" applyAlignment="1">
      <alignment horizontal="center"/>
    </xf>
    <xf numFmtId="0" fontId="7" fillId="0" borderId="1" xfId="0" applyFont="1" applyBorder="1"/>
    <xf numFmtId="0" fontId="0" fillId="3" borderId="0" xfId="0" applyFill="1"/>
    <xf numFmtId="0" fontId="13" fillId="0" borderId="1" xfId="0" applyFont="1" applyBorder="1"/>
    <xf numFmtId="0" fontId="13" fillId="0" borderId="1" xfId="0" applyFont="1" applyBorder="1" applyAlignment="1">
      <alignment horizontal="center" vertical="top" wrapText="1"/>
    </xf>
    <xf numFmtId="15" fontId="13" fillId="0" borderId="1" xfId="0" applyNumberFormat="1" applyFont="1" applyBorder="1" applyAlignment="1">
      <alignment horizontal="center"/>
    </xf>
    <xf numFmtId="49" fontId="12" fillId="0" borderId="1" xfId="0" applyNumberFormat="1" applyFont="1" applyBorder="1" applyAlignment="1">
      <alignment horizontal="center"/>
    </xf>
    <xf numFmtId="15" fontId="13" fillId="0" borderId="1" xfId="0" applyNumberFormat="1" applyFont="1" applyBorder="1" applyAlignment="1">
      <alignment horizontal="center" vertical="center"/>
    </xf>
    <xf numFmtId="0" fontId="13" fillId="3" borderId="1" xfId="0" applyFont="1" applyFill="1" applyBorder="1" applyAlignment="1">
      <alignment horizontal="center"/>
    </xf>
    <xf numFmtId="0" fontId="0" fillId="3" borderId="1" xfId="0" applyFill="1" applyBorder="1"/>
    <xf numFmtId="0" fontId="13" fillId="0" borderId="0" xfId="0" applyFont="1"/>
    <xf numFmtId="0" fontId="14" fillId="0" borderId="1" xfId="0" applyFont="1" applyBorder="1" applyAlignment="1">
      <alignment horizontal="center"/>
    </xf>
    <xf numFmtId="15" fontId="14" fillId="0" borderId="1" xfId="0" applyNumberFormat="1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15" fillId="0" borderId="1" xfId="4" applyFont="1" applyBorder="1" applyAlignment="1">
      <alignment horizontal="center" vertical="top"/>
    </xf>
    <xf numFmtId="0" fontId="15" fillId="0" borderId="1" xfId="0" applyFont="1" applyBorder="1" applyAlignment="1">
      <alignment horizontal="center" vertical="center" wrapText="1"/>
    </xf>
    <xf numFmtId="0" fontId="14" fillId="0" borderId="1" xfId="0" applyFont="1" applyBorder="1"/>
    <xf numFmtId="0" fontId="15" fillId="0" borderId="1" xfId="0" applyFont="1" applyBorder="1"/>
    <xf numFmtId="15" fontId="15" fillId="0" borderId="1" xfId="0" applyNumberFormat="1" applyFont="1" applyBorder="1" applyAlignment="1">
      <alignment horizontal="center"/>
    </xf>
    <xf numFmtId="0" fontId="15" fillId="0" borderId="1" xfId="0" applyFont="1" applyBorder="1" applyAlignment="1">
      <alignment vertical="center" wrapText="1"/>
    </xf>
    <xf numFmtId="0" fontId="15" fillId="0" borderId="1" xfId="0" applyFont="1" applyBorder="1" applyAlignment="1">
      <alignment vertical="center"/>
    </xf>
    <xf numFmtId="14" fontId="6" fillId="2" borderId="1" xfId="2" applyNumberFormat="1" applyFont="1" applyFill="1" applyBorder="1" applyAlignment="1">
      <alignment horizontal="center"/>
    </xf>
    <xf numFmtId="14" fontId="0" fillId="0" borderId="1" xfId="0" applyNumberFormat="1" applyBorder="1"/>
    <xf numFmtId="14" fontId="0" fillId="0" borderId="0" xfId="0" applyNumberFormat="1"/>
    <xf numFmtId="15" fontId="7" fillId="3" borderId="1" xfId="0" applyNumberFormat="1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1" xfId="0" applyFill="1" applyBorder="1" applyAlignment="1">
      <alignment horizontal="center"/>
    </xf>
    <xf numFmtId="14" fontId="7" fillId="0" borderId="1" xfId="0" applyNumberFormat="1" applyFont="1" applyBorder="1"/>
    <xf numFmtId="14" fontId="7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4" fontId="13" fillId="0" borderId="1" xfId="0" applyNumberFormat="1" applyFont="1" applyBorder="1" applyAlignment="1">
      <alignment horizontal="center"/>
    </xf>
    <xf numFmtId="15" fontId="0" fillId="0" borderId="1" xfId="0" applyNumberFormat="1" applyBorder="1"/>
  </cellXfs>
  <cellStyles count="6">
    <cellStyle name="Comma 2" xfId="3" xr:uid="{00000000-0005-0000-0000-000000000000}"/>
    <cellStyle name="Normal" xfId="0" builtinId="0"/>
    <cellStyle name="Normal 2" xfId="4" xr:uid="{00000000-0005-0000-0000-000002000000}"/>
    <cellStyle name="Normal 28" xfId="5" xr:uid="{00000000-0005-0000-0000-000003000000}"/>
    <cellStyle name="Normal 3" xfId="2" xr:uid="{00000000-0005-0000-0000-000004000000}"/>
    <cellStyle name="Percent" xfId="1" builtinId="5"/>
  </cellStyles>
  <dxfs count="6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17"/>
  <sheetViews>
    <sheetView tabSelected="1" topLeftCell="A98" workbookViewId="0">
      <selection activeCell="G117" sqref="G117"/>
    </sheetView>
  </sheetViews>
  <sheetFormatPr defaultRowHeight="15" x14ac:dyDescent="0.25"/>
  <cols>
    <col min="1" max="1" width="5.5703125" bestFit="1" customWidth="1"/>
    <col min="2" max="2" width="8" bestFit="1" customWidth="1"/>
    <col min="3" max="3" width="27.28515625" bestFit="1" customWidth="1"/>
    <col min="4" max="4" width="5.85546875" bestFit="1" customWidth="1"/>
    <col min="5" max="5" width="7.7109375" bestFit="1" customWidth="1"/>
    <col min="6" max="6" width="23.5703125" bestFit="1" customWidth="1"/>
    <col min="7" max="7" width="18.140625" bestFit="1" customWidth="1"/>
    <col min="8" max="8" width="13.85546875" bestFit="1" customWidth="1"/>
    <col min="9" max="9" width="10.5703125" bestFit="1" customWidth="1"/>
    <col min="10" max="10" width="15.7109375" bestFit="1" customWidth="1"/>
    <col min="11" max="11" width="15" bestFit="1" customWidth="1"/>
    <col min="12" max="12" width="17" bestFit="1" customWidth="1"/>
    <col min="13" max="13" width="21.140625" bestFit="1" customWidth="1"/>
    <col min="14" max="14" width="44" bestFit="1" customWidth="1"/>
    <col min="15" max="15" width="10.5703125" bestFit="1" customWidth="1"/>
  </cols>
  <sheetData>
    <row r="1" spans="1:15" ht="15.75" x14ac:dyDescent="0.25">
      <c r="A1" s="4" t="s">
        <v>27</v>
      </c>
      <c r="B1" s="4" t="s">
        <v>28</v>
      </c>
      <c r="C1" s="4" t="s">
        <v>29</v>
      </c>
      <c r="D1" s="4" t="s">
        <v>30</v>
      </c>
      <c r="E1" s="4" t="s">
        <v>31</v>
      </c>
      <c r="F1" s="4" t="s">
        <v>32</v>
      </c>
      <c r="G1" s="4" t="s">
        <v>33</v>
      </c>
      <c r="H1" s="5" t="s">
        <v>34</v>
      </c>
      <c r="I1" s="4" t="s">
        <v>35</v>
      </c>
      <c r="J1" s="6" t="s">
        <v>36</v>
      </c>
      <c r="K1" s="6" t="s">
        <v>37</v>
      </c>
      <c r="L1" s="6" t="s">
        <v>38</v>
      </c>
      <c r="M1" s="6" t="s">
        <v>39</v>
      </c>
      <c r="N1" s="6" t="s">
        <v>40</v>
      </c>
      <c r="O1" s="6" t="s">
        <v>41</v>
      </c>
    </row>
    <row r="2" spans="1:15" x14ac:dyDescent="0.25">
      <c r="A2" s="1">
        <v>1</v>
      </c>
      <c r="B2" s="1" t="s">
        <v>0</v>
      </c>
      <c r="C2" s="1">
        <v>34678</v>
      </c>
      <c r="D2" s="1">
        <v>2022</v>
      </c>
      <c r="E2" s="1" t="s">
        <v>1</v>
      </c>
      <c r="F2" s="1" t="s">
        <v>2</v>
      </c>
      <c r="G2" s="1" t="s">
        <v>3</v>
      </c>
      <c r="H2" s="1">
        <v>10000</v>
      </c>
      <c r="I2" s="2">
        <v>44957</v>
      </c>
      <c r="J2" s="1" t="s">
        <v>167</v>
      </c>
      <c r="K2" s="3">
        <v>54</v>
      </c>
      <c r="L2" s="55">
        <v>45156</v>
      </c>
      <c r="M2" s="3">
        <v>10000</v>
      </c>
      <c r="N2" s="3"/>
      <c r="O2" s="3"/>
    </row>
    <row r="3" spans="1:15" x14ac:dyDescent="0.25">
      <c r="A3" s="1">
        <f>A2+1</f>
        <v>2</v>
      </c>
      <c r="B3" s="1" t="s">
        <v>0</v>
      </c>
      <c r="C3" s="1">
        <v>34786</v>
      </c>
      <c r="D3" s="1">
        <v>2022</v>
      </c>
      <c r="E3" s="1" t="s">
        <v>1</v>
      </c>
      <c r="F3" s="1" t="s">
        <v>4</v>
      </c>
      <c r="G3" s="1" t="s">
        <v>5</v>
      </c>
      <c r="H3" s="1">
        <v>10000</v>
      </c>
      <c r="I3" s="2">
        <v>44957</v>
      </c>
      <c r="J3" s="1" t="s">
        <v>167</v>
      </c>
      <c r="K3" s="3">
        <v>32</v>
      </c>
      <c r="L3" s="66">
        <v>45121</v>
      </c>
      <c r="M3" s="3">
        <v>10000</v>
      </c>
      <c r="N3" s="3"/>
      <c r="O3" s="3"/>
    </row>
    <row r="4" spans="1:15" x14ac:dyDescent="0.25">
      <c r="A4" s="1">
        <f t="shared" ref="A4:A64" si="0">A3+1</f>
        <v>3</v>
      </c>
      <c r="B4" s="1" t="s">
        <v>0</v>
      </c>
      <c r="C4" s="1">
        <v>47</v>
      </c>
      <c r="D4" s="1">
        <v>2021</v>
      </c>
      <c r="E4" s="1" t="s">
        <v>6</v>
      </c>
      <c r="F4" s="1" t="s">
        <v>4</v>
      </c>
      <c r="G4" s="1" t="s">
        <v>5</v>
      </c>
      <c r="H4" s="1">
        <v>10000</v>
      </c>
      <c r="I4" s="2">
        <v>44985</v>
      </c>
      <c r="J4" s="1" t="s">
        <v>165</v>
      </c>
      <c r="K4" s="3"/>
      <c r="L4" s="3"/>
      <c r="M4" s="3"/>
      <c r="N4" s="3"/>
      <c r="O4" s="3"/>
    </row>
    <row r="5" spans="1:15" x14ac:dyDescent="0.25">
      <c r="A5" s="1">
        <f t="shared" si="0"/>
        <v>4</v>
      </c>
      <c r="B5" s="1" t="s">
        <v>0</v>
      </c>
      <c r="C5" s="1">
        <v>31861</v>
      </c>
      <c r="D5" s="1">
        <v>2021</v>
      </c>
      <c r="E5" s="1" t="s">
        <v>6</v>
      </c>
      <c r="F5" s="1" t="s">
        <v>4</v>
      </c>
      <c r="G5" s="1" t="s">
        <v>5</v>
      </c>
      <c r="H5" s="1">
        <v>10000</v>
      </c>
      <c r="I5" s="2">
        <v>44985</v>
      </c>
      <c r="J5" s="1" t="s">
        <v>165</v>
      </c>
      <c r="K5" s="3"/>
      <c r="L5" s="3"/>
      <c r="M5" s="3"/>
      <c r="N5" s="3"/>
      <c r="O5" s="3"/>
    </row>
    <row r="6" spans="1:15" x14ac:dyDescent="0.25">
      <c r="A6" s="1">
        <f t="shared" si="0"/>
        <v>5</v>
      </c>
      <c r="B6" s="1" t="s">
        <v>0</v>
      </c>
      <c r="C6" s="1">
        <v>33891</v>
      </c>
      <c r="D6" s="1">
        <v>2021</v>
      </c>
      <c r="E6" s="1" t="s">
        <v>6</v>
      </c>
      <c r="F6" s="1" t="s">
        <v>4</v>
      </c>
      <c r="G6" s="1" t="s">
        <v>5</v>
      </c>
      <c r="H6" s="1">
        <v>10000</v>
      </c>
      <c r="I6" s="2">
        <v>44985</v>
      </c>
      <c r="J6" s="1" t="s">
        <v>167</v>
      </c>
      <c r="K6" s="3">
        <v>32</v>
      </c>
      <c r="L6" s="66">
        <v>45121</v>
      </c>
      <c r="M6" s="3">
        <v>10000</v>
      </c>
      <c r="N6" s="3"/>
      <c r="O6" s="3"/>
    </row>
    <row r="7" spans="1:15" x14ac:dyDescent="0.25">
      <c r="A7" s="1">
        <f t="shared" si="0"/>
        <v>6</v>
      </c>
      <c r="B7" s="1" t="s">
        <v>0</v>
      </c>
      <c r="C7" s="1">
        <v>35089</v>
      </c>
      <c r="D7" s="1">
        <v>2021</v>
      </c>
      <c r="E7" s="1" t="s">
        <v>6</v>
      </c>
      <c r="F7" s="1" t="s">
        <v>4</v>
      </c>
      <c r="G7" s="1" t="s">
        <v>5</v>
      </c>
      <c r="H7" s="1">
        <v>10000</v>
      </c>
      <c r="I7" s="2">
        <v>44985</v>
      </c>
      <c r="J7" s="1" t="s">
        <v>167</v>
      </c>
      <c r="K7" s="3">
        <v>32</v>
      </c>
      <c r="L7" s="66">
        <v>45121</v>
      </c>
      <c r="M7" s="3">
        <v>10000</v>
      </c>
      <c r="N7" s="3"/>
      <c r="O7" s="3"/>
    </row>
    <row r="8" spans="1:15" x14ac:dyDescent="0.25">
      <c r="A8" s="1">
        <f t="shared" si="0"/>
        <v>7</v>
      </c>
      <c r="B8" s="1" t="s">
        <v>0</v>
      </c>
      <c r="C8" s="1">
        <v>35268</v>
      </c>
      <c r="D8" s="1">
        <v>2021</v>
      </c>
      <c r="E8" s="1" t="s">
        <v>6</v>
      </c>
      <c r="F8" s="1" t="s">
        <v>4</v>
      </c>
      <c r="G8" s="1" t="s">
        <v>5</v>
      </c>
      <c r="H8" s="1">
        <v>10000</v>
      </c>
      <c r="I8" s="2">
        <v>44985</v>
      </c>
      <c r="J8" s="1" t="s">
        <v>167</v>
      </c>
      <c r="K8" s="3">
        <v>32</v>
      </c>
      <c r="L8" s="66">
        <v>45121</v>
      </c>
      <c r="M8" s="3">
        <v>10000</v>
      </c>
      <c r="N8" s="3"/>
      <c r="O8" s="3"/>
    </row>
    <row r="9" spans="1:15" x14ac:dyDescent="0.25">
      <c r="A9" s="1">
        <f t="shared" si="0"/>
        <v>8</v>
      </c>
      <c r="B9" s="1" t="s">
        <v>0</v>
      </c>
      <c r="C9" s="1">
        <v>35507</v>
      </c>
      <c r="D9" s="1">
        <v>2021</v>
      </c>
      <c r="E9" s="1" t="s">
        <v>6</v>
      </c>
      <c r="F9" s="1" t="s">
        <v>4</v>
      </c>
      <c r="G9" s="1" t="s">
        <v>5</v>
      </c>
      <c r="H9" s="1">
        <v>10000</v>
      </c>
      <c r="I9" s="2">
        <v>44985</v>
      </c>
      <c r="J9" s="1" t="s">
        <v>165</v>
      </c>
      <c r="K9" s="3"/>
      <c r="L9" s="3"/>
      <c r="M9" s="3"/>
      <c r="N9" s="3"/>
      <c r="O9" s="3"/>
    </row>
    <row r="10" spans="1:15" x14ac:dyDescent="0.25">
      <c r="A10" s="1">
        <f t="shared" si="0"/>
        <v>9</v>
      </c>
      <c r="B10" s="1" t="s">
        <v>0</v>
      </c>
      <c r="C10" s="1">
        <v>37101</v>
      </c>
      <c r="D10" s="1">
        <v>2021</v>
      </c>
      <c r="E10" s="1" t="s">
        <v>6</v>
      </c>
      <c r="F10" s="1" t="s">
        <v>4</v>
      </c>
      <c r="G10" s="1" t="s">
        <v>5</v>
      </c>
      <c r="H10" s="1">
        <v>10000</v>
      </c>
      <c r="I10" s="2">
        <v>44985</v>
      </c>
      <c r="J10" s="1" t="s">
        <v>167</v>
      </c>
      <c r="K10" s="3">
        <v>32</v>
      </c>
      <c r="L10" s="66">
        <v>45121</v>
      </c>
      <c r="M10" s="3">
        <v>10000</v>
      </c>
      <c r="N10" s="3"/>
      <c r="O10" s="3"/>
    </row>
    <row r="11" spans="1:15" x14ac:dyDescent="0.25">
      <c r="A11" s="1">
        <f t="shared" si="0"/>
        <v>10</v>
      </c>
      <c r="B11" s="1" t="s">
        <v>0</v>
      </c>
      <c r="C11" s="1">
        <v>7863</v>
      </c>
      <c r="D11" s="1">
        <v>2022</v>
      </c>
      <c r="E11" s="1" t="s">
        <v>6</v>
      </c>
      <c r="F11" s="1" t="s">
        <v>4</v>
      </c>
      <c r="G11" s="1" t="s">
        <v>5</v>
      </c>
      <c r="H11" s="1">
        <v>10000</v>
      </c>
      <c r="I11" s="2">
        <v>44985</v>
      </c>
      <c r="J11" s="1" t="s">
        <v>165</v>
      </c>
      <c r="K11" s="3"/>
      <c r="L11" s="3"/>
      <c r="M11" s="3"/>
      <c r="N11" s="3"/>
      <c r="O11" s="3"/>
    </row>
    <row r="12" spans="1:15" x14ac:dyDescent="0.25">
      <c r="A12" s="1">
        <f t="shared" si="0"/>
        <v>11</v>
      </c>
      <c r="B12" s="1" t="s">
        <v>0</v>
      </c>
      <c r="C12" s="1">
        <v>36591</v>
      </c>
      <c r="D12" s="1">
        <v>2022</v>
      </c>
      <c r="E12" s="1" t="s">
        <v>6</v>
      </c>
      <c r="F12" s="1" t="s">
        <v>2</v>
      </c>
      <c r="G12" s="1" t="s">
        <v>5</v>
      </c>
      <c r="H12" s="1">
        <v>10000</v>
      </c>
      <c r="I12" s="2">
        <v>44985</v>
      </c>
      <c r="J12" s="1" t="s">
        <v>167</v>
      </c>
      <c r="K12" s="3">
        <v>32</v>
      </c>
      <c r="L12" s="66">
        <v>45121</v>
      </c>
      <c r="M12" s="3">
        <v>10000</v>
      </c>
      <c r="N12" s="3"/>
      <c r="O12" s="3"/>
    </row>
    <row r="13" spans="1:15" x14ac:dyDescent="0.25">
      <c r="A13" s="1">
        <f t="shared" si="0"/>
        <v>12</v>
      </c>
      <c r="B13" s="1" t="s">
        <v>0</v>
      </c>
      <c r="C13" s="1">
        <v>3106</v>
      </c>
      <c r="D13" s="1">
        <v>2023</v>
      </c>
      <c r="E13" s="1" t="s">
        <v>6</v>
      </c>
      <c r="F13" s="1" t="s">
        <v>4</v>
      </c>
      <c r="G13" s="1" t="s">
        <v>5</v>
      </c>
      <c r="H13" s="1">
        <v>10000</v>
      </c>
      <c r="I13" s="2">
        <v>44985</v>
      </c>
      <c r="J13" s="1" t="s">
        <v>167</v>
      </c>
      <c r="K13" s="3">
        <v>32</v>
      </c>
      <c r="L13" s="66">
        <v>45121</v>
      </c>
      <c r="M13" s="3">
        <v>10000</v>
      </c>
      <c r="N13" s="3"/>
      <c r="O13" s="3"/>
    </row>
    <row r="14" spans="1:15" x14ac:dyDescent="0.25">
      <c r="A14" s="1">
        <f t="shared" si="0"/>
        <v>13</v>
      </c>
      <c r="B14" s="1" t="s">
        <v>0</v>
      </c>
      <c r="C14" s="1">
        <v>3534</v>
      </c>
      <c r="D14" s="1">
        <v>2023</v>
      </c>
      <c r="E14" s="1" t="s">
        <v>6</v>
      </c>
      <c r="F14" s="1" t="s">
        <v>4</v>
      </c>
      <c r="G14" s="1" t="s">
        <v>5</v>
      </c>
      <c r="H14" s="1">
        <v>10000</v>
      </c>
      <c r="I14" s="2">
        <v>44985</v>
      </c>
      <c r="J14" s="1" t="s">
        <v>167</v>
      </c>
      <c r="K14" s="3">
        <v>32</v>
      </c>
      <c r="L14" s="66">
        <v>45121</v>
      </c>
      <c r="M14" s="3">
        <v>10000</v>
      </c>
      <c r="N14" s="3"/>
      <c r="O14" s="3"/>
    </row>
    <row r="15" spans="1:15" x14ac:dyDescent="0.25">
      <c r="A15" s="1">
        <f t="shared" si="0"/>
        <v>14</v>
      </c>
      <c r="B15" s="1" t="s">
        <v>0</v>
      </c>
      <c r="C15" s="1">
        <v>4002</v>
      </c>
      <c r="D15" s="1">
        <v>2023</v>
      </c>
      <c r="E15" s="1" t="s">
        <v>6</v>
      </c>
      <c r="F15" s="1" t="s">
        <v>4</v>
      </c>
      <c r="G15" s="1" t="s">
        <v>5</v>
      </c>
      <c r="H15" s="1">
        <v>10000</v>
      </c>
      <c r="I15" s="2">
        <v>44985</v>
      </c>
      <c r="J15" s="1" t="s">
        <v>167</v>
      </c>
      <c r="K15" s="3">
        <v>32</v>
      </c>
      <c r="L15" s="66">
        <v>45121</v>
      </c>
      <c r="M15" s="3">
        <v>10000</v>
      </c>
      <c r="N15" s="3"/>
      <c r="O15" s="3"/>
    </row>
    <row r="16" spans="1:15" x14ac:dyDescent="0.25">
      <c r="A16" s="1">
        <f t="shared" si="0"/>
        <v>15</v>
      </c>
      <c r="B16" s="1" t="s">
        <v>0</v>
      </c>
      <c r="C16" s="1">
        <v>33402</v>
      </c>
      <c r="D16" s="1">
        <v>2010</v>
      </c>
      <c r="E16" s="1" t="s">
        <v>7</v>
      </c>
      <c r="F16" s="1" t="s">
        <v>8</v>
      </c>
      <c r="G16" s="1" t="s">
        <v>9</v>
      </c>
      <c r="H16" s="1">
        <v>5000</v>
      </c>
      <c r="I16" s="2">
        <v>45016</v>
      </c>
      <c r="J16" s="1" t="s">
        <v>165</v>
      </c>
      <c r="K16" s="3"/>
      <c r="L16" s="3"/>
      <c r="M16" s="3"/>
      <c r="N16" s="3"/>
      <c r="O16" s="3"/>
    </row>
    <row r="17" spans="1:15" x14ac:dyDescent="0.25">
      <c r="A17" s="1">
        <f t="shared" si="0"/>
        <v>16</v>
      </c>
      <c r="B17" s="1" t="s">
        <v>0</v>
      </c>
      <c r="C17" s="1">
        <v>9710</v>
      </c>
      <c r="D17" s="1">
        <v>2011</v>
      </c>
      <c r="E17" s="1" t="s">
        <v>7</v>
      </c>
      <c r="F17" s="1" t="s">
        <v>8</v>
      </c>
      <c r="G17" s="1" t="s">
        <v>10</v>
      </c>
      <c r="H17" s="1">
        <v>5000</v>
      </c>
      <c r="I17" s="2">
        <v>45016</v>
      </c>
      <c r="J17" s="1" t="s">
        <v>165</v>
      </c>
      <c r="K17" s="3"/>
      <c r="L17" s="3"/>
      <c r="M17" s="3"/>
      <c r="N17" s="3"/>
      <c r="O17" s="3"/>
    </row>
    <row r="18" spans="1:15" x14ac:dyDescent="0.25">
      <c r="A18" s="1">
        <f t="shared" si="0"/>
        <v>17</v>
      </c>
      <c r="B18" s="1" t="s">
        <v>0</v>
      </c>
      <c r="C18" s="1">
        <v>22221</v>
      </c>
      <c r="D18" s="1">
        <v>2011</v>
      </c>
      <c r="E18" s="1" t="s">
        <v>7</v>
      </c>
      <c r="F18" s="1" t="s">
        <v>8</v>
      </c>
      <c r="G18" s="1" t="s">
        <v>11</v>
      </c>
      <c r="H18" s="1">
        <v>5000</v>
      </c>
      <c r="I18" s="2">
        <v>45016</v>
      </c>
      <c r="J18" s="1" t="s">
        <v>165</v>
      </c>
      <c r="K18" s="3"/>
      <c r="L18" s="3"/>
      <c r="M18" s="3"/>
      <c r="N18" s="3"/>
      <c r="O18" s="3"/>
    </row>
    <row r="19" spans="1:15" x14ac:dyDescent="0.25">
      <c r="A19" s="1">
        <f t="shared" si="0"/>
        <v>18</v>
      </c>
      <c r="B19" s="1" t="s">
        <v>0</v>
      </c>
      <c r="C19" s="1">
        <v>22245</v>
      </c>
      <c r="D19" s="1">
        <v>2011</v>
      </c>
      <c r="E19" s="1" t="s">
        <v>7</v>
      </c>
      <c r="F19" s="1" t="s">
        <v>8</v>
      </c>
      <c r="G19" s="1" t="s">
        <v>11</v>
      </c>
      <c r="H19" s="1">
        <v>5000</v>
      </c>
      <c r="I19" s="2">
        <v>45016</v>
      </c>
      <c r="J19" s="1" t="s">
        <v>165</v>
      </c>
      <c r="K19" s="3"/>
      <c r="L19" s="3"/>
      <c r="M19" s="3"/>
      <c r="N19" s="3"/>
      <c r="O19" s="3"/>
    </row>
    <row r="20" spans="1:15" x14ac:dyDescent="0.25">
      <c r="A20" s="1">
        <f t="shared" si="0"/>
        <v>19</v>
      </c>
      <c r="B20" s="1" t="s">
        <v>0</v>
      </c>
      <c r="C20" s="1">
        <v>4100</v>
      </c>
      <c r="D20" s="1">
        <v>2014</v>
      </c>
      <c r="E20" s="1" t="s">
        <v>7</v>
      </c>
      <c r="F20" s="1" t="s">
        <v>8</v>
      </c>
      <c r="G20" s="1" t="s">
        <v>11</v>
      </c>
      <c r="H20" s="1">
        <v>5000</v>
      </c>
      <c r="I20" s="2">
        <v>45016</v>
      </c>
      <c r="J20" s="1" t="s">
        <v>165</v>
      </c>
      <c r="K20" s="3"/>
      <c r="L20" s="3"/>
      <c r="M20" s="3"/>
      <c r="N20" s="3"/>
      <c r="O20" s="3"/>
    </row>
    <row r="21" spans="1:15" x14ac:dyDescent="0.25">
      <c r="A21" s="1">
        <f t="shared" si="0"/>
        <v>20</v>
      </c>
      <c r="B21" s="1" t="s">
        <v>12</v>
      </c>
      <c r="C21" s="1">
        <v>259</v>
      </c>
      <c r="D21" s="1">
        <v>2020</v>
      </c>
      <c r="E21" s="1" t="s">
        <v>7</v>
      </c>
      <c r="F21" s="1" t="s">
        <v>8</v>
      </c>
      <c r="G21" s="1" t="s">
        <v>9</v>
      </c>
      <c r="H21" s="1">
        <v>5000</v>
      </c>
      <c r="I21" s="2">
        <v>45016</v>
      </c>
      <c r="J21" s="1" t="s">
        <v>167</v>
      </c>
      <c r="K21" s="3">
        <v>32</v>
      </c>
      <c r="L21" s="66">
        <v>45121</v>
      </c>
      <c r="M21" s="3">
        <v>5000</v>
      </c>
      <c r="N21" s="3"/>
      <c r="O21" s="3"/>
    </row>
    <row r="22" spans="1:15" x14ac:dyDescent="0.25">
      <c r="A22" s="1">
        <f t="shared" si="0"/>
        <v>21</v>
      </c>
      <c r="B22" s="1" t="s">
        <v>0</v>
      </c>
      <c r="C22" s="1">
        <v>846</v>
      </c>
      <c r="D22" s="1">
        <v>2023</v>
      </c>
      <c r="E22" s="1" t="s">
        <v>7</v>
      </c>
      <c r="F22" s="1" t="s">
        <v>4</v>
      </c>
      <c r="G22" s="1" t="s">
        <v>9</v>
      </c>
      <c r="H22" s="1">
        <v>10000</v>
      </c>
      <c r="I22" s="2">
        <v>45016</v>
      </c>
      <c r="J22" s="1" t="s">
        <v>167</v>
      </c>
      <c r="K22" s="3">
        <v>32</v>
      </c>
      <c r="L22" s="66">
        <v>45121</v>
      </c>
      <c r="M22" s="3">
        <v>10000</v>
      </c>
      <c r="N22" s="3"/>
      <c r="O22" s="3"/>
    </row>
    <row r="23" spans="1:15" x14ac:dyDescent="0.25">
      <c r="A23" s="1">
        <f t="shared" si="0"/>
        <v>22</v>
      </c>
      <c r="B23" s="1" t="s">
        <v>0</v>
      </c>
      <c r="C23" s="1">
        <v>5858</v>
      </c>
      <c r="D23" s="1">
        <v>2023</v>
      </c>
      <c r="E23" s="1" t="s">
        <v>7</v>
      </c>
      <c r="F23" s="1" t="s">
        <v>4</v>
      </c>
      <c r="G23" s="1" t="s">
        <v>9</v>
      </c>
      <c r="H23" s="1">
        <v>10000</v>
      </c>
      <c r="I23" s="2">
        <v>45016</v>
      </c>
      <c r="J23" s="1" t="s">
        <v>167</v>
      </c>
      <c r="K23" s="3">
        <v>32</v>
      </c>
      <c r="L23" s="66">
        <v>45121</v>
      </c>
      <c r="M23" s="3">
        <v>10000</v>
      </c>
      <c r="N23" s="3"/>
      <c r="O23" s="3"/>
    </row>
    <row r="24" spans="1:15" x14ac:dyDescent="0.25">
      <c r="A24" s="1">
        <f t="shared" si="0"/>
        <v>23</v>
      </c>
      <c r="B24" s="1" t="s">
        <v>0</v>
      </c>
      <c r="C24" s="1">
        <v>34895</v>
      </c>
      <c r="D24" s="1">
        <v>2011</v>
      </c>
      <c r="E24" s="1" t="s">
        <v>13</v>
      </c>
      <c r="F24" s="1" t="s">
        <v>8</v>
      </c>
      <c r="G24" s="1" t="s">
        <v>14</v>
      </c>
      <c r="H24" s="1">
        <v>5000</v>
      </c>
      <c r="I24" s="2">
        <v>45046</v>
      </c>
      <c r="J24" s="1" t="s">
        <v>165</v>
      </c>
      <c r="K24" s="3"/>
      <c r="L24" s="3"/>
      <c r="M24" s="3"/>
      <c r="N24" s="3"/>
      <c r="O24" s="3"/>
    </row>
    <row r="25" spans="1:15" x14ac:dyDescent="0.25">
      <c r="A25" s="1">
        <f t="shared" si="0"/>
        <v>24</v>
      </c>
      <c r="B25" s="1" t="s">
        <v>0</v>
      </c>
      <c r="C25" s="1">
        <v>34901</v>
      </c>
      <c r="D25" s="1">
        <v>2011</v>
      </c>
      <c r="E25" s="1" t="s">
        <v>13</v>
      </c>
      <c r="F25" s="1" t="s">
        <v>8</v>
      </c>
      <c r="G25" s="1" t="s">
        <v>14</v>
      </c>
      <c r="H25" s="1">
        <v>5000</v>
      </c>
      <c r="I25" s="2">
        <v>45046</v>
      </c>
      <c r="J25" s="1" t="s">
        <v>165</v>
      </c>
      <c r="K25" s="3"/>
      <c r="L25" s="3"/>
      <c r="M25" s="3"/>
      <c r="N25" s="3"/>
      <c r="O25" s="3"/>
    </row>
    <row r="26" spans="1:15" x14ac:dyDescent="0.25">
      <c r="A26" s="1">
        <f t="shared" si="0"/>
        <v>25</v>
      </c>
      <c r="B26" s="1" t="s">
        <v>0</v>
      </c>
      <c r="C26" s="1">
        <v>34907</v>
      </c>
      <c r="D26" s="1">
        <v>2011</v>
      </c>
      <c r="E26" s="1" t="s">
        <v>13</v>
      </c>
      <c r="F26" s="1" t="s">
        <v>8</v>
      </c>
      <c r="G26" s="1" t="s">
        <v>14</v>
      </c>
      <c r="H26" s="1">
        <v>5000</v>
      </c>
      <c r="I26" s="2">
        <v>45046</v>
      </c>
      <c r="J26" s="1" t="s">
        <v>165</v>
      </c>
      <c r="K26" s="3"/>
      <c r="L26" s="3"/>
      <c r="M26" s="3"/>
      <c r="N26" s="3"/>
      <c r="O26" s="3"/>
    </row>
    <row r="27" spans="1:15" x14ac:dyDescent="0.25">
      <c r="A27" s="1">
        <f t="shared" si="0"/>
        <v>26</v>
      </c>
      <c r="B27" s="1" t="s">
        <v>0</v>
      </c>
      <c r="C27" s="1">
        <v>21656</v>
      </c>
      <c r="D27" s="1">
        <v>2012</v>
      </c>
      <c r="E27" s="1" t="s">
        <v>13</v>
      </c>
      <c r="F27" s="1" t="s">
        <v>8</v>
      </c>
      <c r="G27" s="1" t="s">
        <v>3</v>
      </c>
      <c r="H27" s="1">
        <v>5000</v>
      </c>
      <c r="I27" s="2">
        <v>45046</v>
      </c>
      <c r="J27" s="1" t="s">
        <v>168</v>
      </c>
      <c r="K27" s="3">
        <v>54</v>
      </c>
      <c r="L27" s="55">
        <v>45156</v>
      </c>
      <c r="M27" s="3"/>
      <c r="N27" s="3"/>
      <c r="O27" s="3"/>
    </row>
    <row r="28" spans="1:15" x14ac:dyDescent="0.25">
      <c r="A28" s="1">
        <f t="shared" si="0"/>
        <v>27</v>
      </c>
      <c r="B28" s="1" t="s">
        <v>0</v>
      </c>
      <c r="C28" s="1">
        <v>5446</v>
      </c>
      <c r="D28" s="1">
        <v>2014</v>
      </c>
      <c r="E28" s="1" t="s">
        <v>13</v>
      </c>
      <c r="F28" s="1" t="s">
        <v>8</v>
      </c>
      <c r="G28" s="1" t="s">
        <v>10</v>
      </c>
      <c r="H28" s="1">
        <v>5000</v>
      </c>
      <c r="I28" s="2">
        <v>45046</v>
      </c>
      <c r="J28" s="1" t="s">
        <v>165</v>
      </c>
      <c r="K28" s="3"/>
      <c r="L28" s="3"/>
      <c r="M28" s="3"/>
      <c r="N28" s="3"/>
      <c r="O28" s="3"/>
    </row>
    <row r="29" spans="1:15" x14ac:dyDescent="0.25">
      <c r="A29" s="1">
        <f t="shared" si="0"/>
        <v>28</v>
      </c>
      <c r="B29" s="1" t="s">
        <v>12</v>
      </c>
      <c r="C29" s="1">
        <v>465</v>
      </c>
      <c r="D29" s="1">
        <v>2016</v>
      </c>
      <c r="E29" s="1" t="s">
        <v>13</v>
      </c>
      <c r="F29" s="1" t="s">
        <v>8</v>
      </c>
      <c r="G29" s="1" t="s">
        <v>3</v>
      </c>
      <c r="H29" s="1">
        <v>5000</v>
      </c>
      <c r="I29" s="2">
        <v>45046</v>
      </c>
      <c r="J29" s="1" t="s">
        <v>167</v>
      </c>
      <c r="K29" s="3">
        <v>54</v>
      </c>
      <c r="L29" s="55">
        <v>45156</v>
      </c>
      <c r="M29" s="3">
        <v>5000</v>
      </c>
      <c r="N29" s="3"/>
      <c r="O29" s="3"/>
    </row>
    <row r="30" spans="1:15" x14ac:dyDescent="0.25">
      <c r="A30" s="1">
        <f t="shared" si="0"/>
        <v>29</v>
      </c>
      <c r="B30" s="1" t="s">
        <v>0</v>
      </c>
      <c r="C30" s="1">
        <v>5858</v>
      </c>
      <c r="D30" s="1">
        <v>2023</v>
      </c>
      <c r="E30" s="1" t="s">
        <v>13</v>
      </c>
      <c r="F30" s="1" t="s">
        <v>4</v>
      </c>
      <c r="G30" s="1" t="s">
        <v>9</v>
      </c>
      <c r="H30" s="1">
        <v>10000</v>
      </c>
      <c r="I30" s="2">
        <v>45046</v>
      </c>
      <c r="J30" s="1" t="s">
        <v>165</v>
      </c>
      <c r="K30" s="3"/>
      <c r="L30" s="3"/>
      <c r="M30" s="3"/>
      <c r="N30" s="3"/>
      <c r="O30" s="3"/>
    </row>
    <row r="31" spans="1:15" x14ac:dyDescent="0.25">
      <c r="A31" s="1">
        <f t="shared" si="0"/>
        <v>30</v>
      </c>
      <c r="B31" s="1" t="s">
        <v>0</v>
      </c>
      <c r="C31" s="1">
        <v>6294</v>
      </c>
      <c r="D31" s="1">
        <v>2023</v>
      </c>
      <c r="E31" s="1" t="s">
        <v>13</v>
      </c>
      <c r="F31" s="1" t="s">
        <v>4</v>
      </c>
      <c r="G31" s="1" t="s">
        <v>9</v>
      </c>
      <c r="H31" s="1">
        <v>10000</v>
      </c>
      <c r="I31" s="2">
        <v>45046</v>
      </c>
      <c r="J31" s="1" t="s">
        <v>165</v>
      </c>
      <c r="K31" s="3"/>
      <c r="L31" s="3"/>
      <c r="M31" s="3"/>
      <c r="N31" s="3"/>
      <c r="O31" s="3"/>
    </row>
    <row r="32" spans="1:15" x14ac:dyDescent="0.25">
      <c r="A32" s="1">
        <f t="shared" si="0"/>
        <v>31</v>
      </c>
      <c r="B32" s="1" t="s">
        <v>0</v>
      </c>
      <c r="C32" s="1">
        <v>8959</v>
      </c>
      <c r="D32" s="1">
        <v>2023</v>
      </c>
      <c r="E32" s="1" t="s">
        <v>13</v>
      </c>
      <c r="F32" s="1" t="s">
        <v>4</v>
      </c>
      <c r="G32" s="1" t="s">
        <v>9</v>
      </c>
      <c r="H32" s="1">
        <v>10000</v>
      </c>
      <c r="I32" s="2">
        <v>45046</v>
      </c>
      <c r="J32" s="1" t="s">
        <v>165</v>
      </c>
      <c r="K32" s="3"/>
      <c r="L32" s="3"/>
      <c r="M32" s="3"/>
      <c r="N32" s="3"/>
      <c r="O32" s="3"/>
    </row>
    <row r="33" spans="1:15" x14ac:dyDescent="0.25">
      <c r="A33" s="1">
        <f t="shared" si="0"/>
        <v>32</v>
      </c>
      <c r="B33" s="1" t="s">
        <v>0</v>
      </c>
      <c r="C33" s="1">
        <v>9970</v>
      </c>
      <c r="D33" s="1">
        <v>2023</v>
      </c>
      <c r="E33" s="1" t="s">
        <v>13</v>
      </c>
      <c r="F33" s="1" t="s">
        <v>15</v>
      </c>
      <c r="G33" s="1" t="s">
        <v>9</v>
      </c>
      <c r="H33" s="1">
        <v>2500</v>
      </c>
      <c r="I33" s="2">
        <v>45046</v>
      </c>
      <c r="J33" s="1" t="s">
        <v>165</v>
      </c>
      <c r="K33" s="3"/>
      <c r="L33" s="3"/>
      <c r="M33" s="3"/>
      <c r="N33" s="3"/>
      <c r="O33" s="3"/>
    </row>
    <row r="34" spans="1:15" x14ac:dyDescent="0.25">
      <c r="A34" s="1">
        <f t="shared" si="0"/>
        <v>33</v>
      </c>
      <c r="B34" s="1" t="s">
        <v>0</v>
      </c>
      <c r="C34" s="1">
        <v>24275</v>
      </c>
      <c r="D34" s="1">
        <v>2007</v>
      </c>
      <c r="E34" s="1" t="s">
        <v>16</v>
      </c>
      <c r="F34" s="1" t="s">
        <v>8</v>
      </c>
      <c r="G34" s="1" t="s">
        <v>17</v>
      </c>
      <c r="H34" s="1">
        <v>5000</v>
      </c>
      <c r="I34" s="2">
        <v>45107</v>
      </c>
      <c r="J34" s="1" t="s">
        <v>165</v>
      </c>
      <c r="K34" s="3"/>
      <c r="L34" s="3"/>
      <c r="M34" s="3"/>
      <c r="N34" s="3"/>
      <c r="O34" s="3"/>
    </row>
    <row r="35" spans="1:15" x14ac:dyDescent="0.25">
      <c r="A35" s="1">
        <f t="shared" si="0"/>
        <v>34</v>
      </c>
      <c r="B35" s="1" t="s">
        <v>0</v>
      </c>
      <c r="C35" s="1">
        <v>8414</v>
      </c>
      <c r="D35" s="1">
        <v>2011</v>
      </c>
      <c r="E35" s="1" t="s">
        <v>16</v>
      </c>
      <c r="F35" s="1" t="s">
        <v>8</v>
      </c>
      <c r="G35" s="1" t="s">
        <v>17</v>
      </c>
      <c r="H35" s="1">
        <v>5000</v>
      </c>
      <c r="I35" s="2">
        <v>45107</v>
      </c>
      <c r="J35" s="1" t="s">
        <v>165</v>
      </c>
      <c r="K35" s="3"/>
      <c r="L35" s="3"/>
      <c r="M35" s="3"/>
      <c r="N35" s="3"/>
      <c r="O35" s="3"/>
    </row>
    <row r="36" spans="1:15" x14ac:dyDescent="0.25">
      <c r="A36" s="1">
        <f t="shared" si="0"/>
        <v>35</v>
      </c>
      <c r="B36" s="1" t="s">
        <v>12</v>
      </c>
      <c r="C36" s="1">
        <v>553</v>
      </c>
      <c r="D36" s="1">
        <v>2013</v>
      </c>
      <c r="E36" s="1" t="s">
        <v>16</v>
      </c>
      <c r="F36" s="1" t="s">
        <v>8</v>
      </c>
      <c r="G36" s="1" t="s">
        <v>17</v>
      </c>
      <c r="H36" s="1">
        <v>5000</v>
      </c>
      <c r="I36" s="2">
        <v>45107</v>
      </c>
      <c r="J36" s="1" t="s">
        <v>165</v>
      </c>
      <c r="K36" s="3"/>
      <c r="L36" s="3"/>
      <c r="M36" s="3"/>
      <c r="N36" s="3"/>
      <c r="O36" s="3"/>
    </row>
    <row r="37" spans="1:15" x14ac:dyDescent="0.25">
      <c r="A37" s="1">
        <f t="shared" si="0"/>
        <v>36</v>
      </c>
      <c r="B37" s="1" t="s">
        <v>0</v>
      </c>
      <c r="C37" s="1">
        <v>5158</v>
      </c>
      <c r="D37" s="1">
        <v>2021</v>
      </c>
      <c r="E37" s="1" t="s">
        <v>16</v>
      </c>
      <c r="F37" s="1" t="s">
        <v>8</v>
      </c>
      <c r="G37" s="1" t="s">
        <v>17</v>
      </c>
      <c r="H37" s="1">
        <v>5000</v>
      </c>
      <c r="I37" s="2">
        <v>45107</v>
      </c>
      <c r="J37" s="1" t="s">
        <v>165</v>
      </c>
      <c r="K37" s="3"/>
      <c r="L37" s="3"/>
      <c r="M37" s="3"/>
      <c r="N37" s="3"/>
      <c r="O37" s="3"/>
    </row>
    <row r="38" spans="1:15" x14ac:dyDescent="0.25">
      <c r="A38" s="1">
        <f t="shared" si="0"/>
        <v>37</v>
      </c>
      <c r="B38" s="1" t="s">
        <v>0</v>
      </c>
      <c r="C38" s="1">
        <v>20883</v>
      </c>
      <c r="D38" s="1">
        <v>2021</v>
      </c>
      <c r="E38" s="1" t="s">
        <v>16</v>
      </c>
      <c r="F38" s="1" t="s">
        <v>8</v>
      </c>
      <c r="G38" s="1" t="s">
        <v>5</v>
      </c>
      <c r="H38" s="1">
        <v>5000</v>
      </c>
      <c r="I38" s="2">
        <v>45107</v>
      </c>
      <c r="J38" s="1" t="s">
        <v>167</v>
      </c>
      <c r="K38" s="1">
        <v>90</v>
      </c>
      <c r="L38" s="2">
        <v>45190</v>
      </c>
      <c r="M38" s="1">
        <v>5000</v>
      </c>
      <c r="N38" s="3"/>
      <c r="O38" s="3"/>
    </row>
    <row r="39" spans="1:15" x14ac:dyDescent="0.25">
      <c r="A39" s="1">
        <f t="shared" si="0"/>
        <v>38</v>
      </c>
      <c r="B39" s="1" t="s">
        <v>18</v>
      </c>
      <c r="C39" s="1">
        <v>47</v>
      </c>
      <c r="D39" s="1">
        <v>2022</v>
      </c>
      <c r="E39" s="1" t="s">
        <v>16</v>
      </c>
      <c r="F39" s="1" t="s">
        <v>4</v>
      </c>
      <c r="G39" s="1" t="s">
        <v>19</v>
      </c>
      <c r="H39" s="1">
        <v>10000</v>
      </c>
      <c r="I39" s="2">
        <v>45107</v>
      </c>
      <c r="J39" s="1" t="s">
        <v>165</v>
      </c>
      <c r="K39" s="3"/>
      <c r="L39" s="3"/>
      <c r="M39" s="3"/>
      <c r="N39" s="3"/>
      <c r="O39" s="3"/>
    </row>
    <row r="40" spans="1:15" x14ac:dyDescent="0.25">
      <c r="A40" s="1">
        <f t="shared" si="0"/>
        <v>39</v>
      </c>
      <c r="B40" s="1" t="s">
        <v>0</v>
      </c>
      <c r="C40" s="1">
        <v>8881</v>
      </c>
      <c r="D40" s="1">
        <v>2023</v>
      </c>
      <c r="E40" s="1" t="s">
        <v>16</v>
      </c>
      <c r="F40" s="1" t="s">
        <v>4</v>
      </c>
      <c r="G40" s="1" t="s">
        <v>5</v>
      </c>
      <c r="H40" s="1">
        <v>10000</v>
      </c>
      <c r="I40" s="2">
        <v>45107</v>
      </c>
      <c r="J40" s="1" t="s">
        <v>167</v>
      </c>
      <c r="K40" s="1">
        <v>90</v>
      </c>
      <c r="L40" s="2">
        <v>45190</v>
      </c>
      <c r="M40" s="1">
        <v>10000</v>
      </c>
      <c r="N40" s="3"/>
      <c r="O40" s="3"/>
    </row>
    <row r="41" spans="1:15" x14ac:dyDescent="0.25">
      <c r="A41" s="1">
        <f t="shared" si="0"/>
        <v>40</v>
      </c>
      <c r="B41" s="1" t="s">
        <v>20</v>
      </c>
      <c r="C41" s="1">
        <v>8892</v>
      </c>
      <c r="D41" s="1">
        <v>2023</v>
      </c>
      <c r="E41" s="1" t="s">
        <v>16</v>
      </c>
      <c r="F41" s="1" t="s">
        <v>4</v>
      </c>
      <c r="G41" s="1" t="s">
        <v>5</v>
      </c>
      <c r="H41" s="1">
        <v>10000</v>
      </c>
      <c r="I41" s="2">
        <v>45107</v>
      </c>
      <c r="J41" s="1" t="s">
        <v>167</v>
      </c>
      <c r="K41" s="1">
        <v>90</v>
      </c>
      <c r="L41" s="2">
        <v>45190</v>
      </c>
      <c r="M41" s="1">
        <v>10000</v>
      </c>
      <c r="N41" s="3"/>
      <c r="O41" s="3"/>
    </row>
    <row r="42" spans="1:15" x14ac:dyDescent="0.25">
      <c r="A42" s="1">
        <f t="shared" si="0"/>
        <v>41</v>
      </c>
      <c r="B42" s="1" t="s">
        <v>0</v>
      </c>
      <c r="C42" s="1">
        <v>10442</v>
      </c>
      <c r="D42" s="1">
        <v>2023</v>
      </c>
      <c r="E42" s="1" t="s">
        <v>16</v>
      </c>
      <c r="F42" s="1" t="s">
        <v>2</v>
      </c>
      <c r="G42" s="1" t="s">
        <v>5</v>
      </c>
      <c r="H42" s="1">
        <v>10000</v>
      </c>
      <c r="I42" s="2">
        <v>45107</v>
      </c>
      <c r="J42" s="1" t="s">
        <v>167</v>
      </c>
      <c r="K42" s="1">
        <v>90</v>
      </c>
      <c r="L42" s="2">
        <v>45190</v>
      </c>
      <c r="M42" s="1">
        <v>10000</v>
      </c>
      <c r="N42" s="3"/>
      <c r="O42" s="3"/>
    </row>
    <row r="43" spans="1:15" x14ac:dyDescent="0.25">
      <c r="A43" s="1">
        <f t="shared" si="0"/>
        <v>42</v>
      </c>
      <c r="B43" s="1" t="s">
        <v>0</v>
      </c>
      <c r="C43" s="1">
        <v>13739</v>
      </c>
      <c r="D43" s="1">
        <v>2023</v>
      </c>
      <c r="E43" s="1" t="s">
        <v>16</v>
      </c>
      <c r="F43" s="1" t="s">
        <v>15</v>
      </c>
      <c r="G43" s="1" t="s">
        <v>5</v>
      </c>
      <c r="H43" s="1">
        <v>2500</v>
      </c>
      <c r="I43" s="2">
        <v>45107</v>
      </c>
      <c r="J43" s="1" t="s">
        <v>167</v>
      </c>
      <c r="K43" s="1">
        <v>90</v>
      </c>
      <c r="L43" s="2">
        <v>45190</v>
      </c>
      <c r="M43" s="1">
        <v>2500</v>
      </c>
      <c r="N43" s="3"/>
      <c r="O43" s="3"/>
    </row>
    <row r="44" spans="1:15" x14ac:dyDescent="0.25">
      <c r="A44" s="1">
        <f t="shared" si="0"/>
        <v>43</v>
      </c>
      <c r="B44" s="1" t="s">
        <v>0</v>
      </c>
      <c r="C44" s="1">
        <v>13771</v>
      </c>
      <c r="D44" s="1">
        <v>2023</v>
      </c>
      <c r="E44" s="1" t="s">
        <v>16</v>
      </c>
      <c r="F44" s="1" t="s">
        <v>15</v>
      </c>
      <c r="G44" s="1" t="s">
        <v>5</v>
      </c>
      <c r="H44" s="1">
        <v>2500</v>
      </c>
      <c r="I44" s="2">
        <v>45107</v>
      </c>
      <c r="J44" s="1" t="s">
        <v>167</v>
      </c>
      <c r="K44" s="1">
        <v>90</v>
      </c>
      <c r="L44" s="2">
        <v>45190</v>
      </c>
      <c r="M44" s="1">
        <v>2500</v>
      </c>
      <c r="N44" s="3"/>
      <c r="O44" s="3"/>
    </row>
    <row r="45" spans="1:15" x14ac:dyDescent="0.25">
      <c r="A45" s="1">
        <f t="shared" si="0"/>
        <v>44</v>
      </c>
      <c r="B45" s="1" t="s">
        <v>0</v>
      </c>
      <c r="C45" s="1">
        <v>13778</v>
      </c>
      <c r="D45" s="1">
        <v>2023</v>
      </c>
      <c r="E45" s="1" t="s">
        <v>16</v>
      </c>
      <c r="F45" s="1" t="s">
        <v>15</v>
      </c>
      <c r="G45" s="1" t="s">
        <v>5</v>
      </c>
      <c r="H45" s="1">
        <v>2500</v>
      </c>
      <c r="I45" s="2">
        <v>45107</v>
      </c>
      <c r="J45" s="1" t="s">
        <v>167</v>
      </c>
      <c r="K45" s="1">
        <v>90</v>
      </c>
      <c r="L45" s="2">
        <v>45190</v>
      </c>
      <c r="M45" s="1">
        <v>2500</v>
      </c>
      <c r="N45" s="3"/>
      <c r="O45" s="3"/>
    </row>
    <row r="46" spans="1:15" x14ac:dyDescent="0.25">
      <c r="A46" s="1">
        <f t="shared" si="0"/>
        <v>45</v>
      </c>
      <c r="B46" s="1" t="s">
        <v>0</v>
      </c>
      <c r="C46" s="1">
        <v>14648</v>
      </c>
      <c r="D46" s="1">
        <v>2023</v>
      </c>
      <c r="E46" s="1" t="s">
        <v>16</v>
      </c>
      <c r="F46" s="1" t="s">
        <v>15</v>
      </c>
      <c r="G46" s="1" t="s">
        <v>21</v>
      </c>
      <c r="H46" s="1">
        <v>2500</v>
      </c>
      <c r="I46" s="2">
        <v>45107</v>
      </c>
      <c r="J46" s="1" t="s">
        <v>165</v>
      </c>
      <c r="K46" s="3"/>
      <c r="L46" s="3"/>
      <c r="M46" s="3"/>
      <c r="N46" s="3"/>
      <c r="O46" s="3"/>
    </row>
    <row r="47" spans="1:15" x14ac:dyDescent="0.25">
      <c r="A47" s="1">
        <f t="shared" si="0"/>
        <v>46</v>
      </c>
      <c r="B47" s="1" t="s">
        <v>12</v>
      </c>
      <c r="C47" s="1">
        <v>916</v>
      </c>
      <c r="D47" s="1">
        <v>2010</v>
      </c>
      <c r="E47" s="1" t="s">
        <v>22</v>
      </c>
      <c r="F47" s="1" t="s">
        <v>8</v>
      </c>
      <c r="G47" s="1" t="s">
        <v>17</v>
      </c>
      <c r="H47" s="1">
        <v>5000</v>
      </c>
      <c r="I47" s="2">
        <v>45138</v>
      </c>
      <c r="J47" s="1" t="s">
        <v>165</v>
      </c>
      <c r="K47" s="3"/>
      <c r="L47" s="3"/>
      <c r="M47" s="3"/>
      <c r="N47" s="3"/>
      <c r="O47" s="3"/>
    </row>
    <row r="48" spans="1:15" x14ac:dyDescent="0.25">
      <c r="A48" s="1">
        <f t="shared" si="0"/>
        <v>47</v>
      </c>
      <c r="B48" s="1" t="s">
        <v>0</v>
      </c>
      <c r="C48" s="1">
        <v>33842</v>
      </c>
      <c r="D48" s="1">
        <v>2011</v>
      </c>
      <c r="E48" s="1" t="s">
        <v>22</v>
      </c>
      <c r="F48" s="1" t="s">
        <v>8</v>
      </c>
      <c r="G48" s="1" t="s">
        <v>17</v>
      </c>
      <c r="H48" s="1">
        <v>5000</v>
      </c>
      <c r="I48" s="2">
        <v>45138</v>
      </c>
      <c r="J48" s="1" t="s">
        <v>165</v>
      </c>
      <c r="K48" s="3"/>
      <c r="L48" s="3"/>
      <c r="M48" s="3"/>
      <c r="N48" s="3"/>
      <c r="O48" s="3"/>
    </row>
    <row r="49" spans="1:15" x14ac:dyDescent="0.25">
      <c r="A49" s="1">
        <f t="shared" si="0"/>
        <v>48</v>
      </c>
      <c r="B49" s="1" t="s">
        <v>0</v>
      </c>
      <c r="C49" s="1">
        <v>33877</v>
      </c>
      <c r="D49" s="1">
        <v>2011</v>
      </c>
      <c r="E49" s="1" t="s">
        <v>22</v>
      </c>
      <c r="F49" s="1" t="s">
        <v>8</v>
      </c>
      <c r="G49" s="1" t="s">
        <v>17</v>
      </c>
      <c r="H49" s="1">
        <v>5000</v>
      </c>
      <c r="I49" s="2">
        <v>45138</v>
      </c>
      <c r="J49" s="1" t="s">
        <v>165</v>
      </c>
      <c r="K49" s="3"/>
      <c r="L49" s="3"/>
      <c r="M49" s="3"/>
      <c r="N49" s="3"/>
      <c r="O49" s="3"/>
    </row>
    <row r="50" spans="1:15" x14ac:dyDescent="0.25">
      <c r="A50" s="1">
        <f t="shared" si="0"/>
        <v>49</v>
      </c>
      <c r="B50" s="1" t="s">
        <v>0</v>
      </c>
      <c r="C50" s="1">
        <v>3468</v>
      </c>
      <c r="D50" s="1">
        <v>2016</v>
      </c>
      <c r="E50" s="1" t="s">
        <v>22</v>
      </c>
      <c r="F50" s="1" t="s">
        <v>8</v>
      </c>
      <c r="G50" s="1" t="s">
        <v>17</v>
      </c>
      <c r="H50" s="1">
        <v>5000</v>
      </c>
      <c r="I50" s="2">
        <v>45138</v>
      </c>
      <c r="J50" s="1" t="s">
        <v>165</v>
      </c>
      <c r="K50" s="3"/>
      <c r="L50" s="3"/>
      <c r="M50" s="3"/>
      <c r="N50" s="3"/>
      <c r="O50" s="3"/>
    </row>
    <row r="51" spans="1:15" x14ac:dyDescent="0.25">
      <c r="A51" s="1">
        <f t="shared" si="0"/>
        <v>50</v>
      </c>
      <c r="B51" s="1" t="s">
        <v>0</v>
      </c>
      <c r="C51" s="1">
        <v>20394</v>
      </c>
      <c r="D51" s="1">
        <v>2018</v>
      </c>
      <c r="E51" s="1" t="s">
        <v>22</v>
      </c>
      <c r="F51" s="1" t="s">
        <v>8</v>
      </c>
      <c r="G51" s="1" t="s">
        <v>17</v>
      </c>
      <c r="H51" s="1">
        <v>5000</v>
      </c>
      <c r="I51" s="2">
        <v>45138</v>
      </c>
      <c r="J51" s="1" t="s">
        <v>165</v>
      </c>
      <c r="K51" s="3"/>
      <c r="L51" s="3"/>
      <c r="M51" s="3"/>
      <c r="N51" s="3"/>
      <c r="O51" s="3"/>
    </row>
    <row r="52" spans="1:15" x14ac:dyDescent="0.25">
      <c r="A52" s="1">
        <f t="shared" si="0"/>
        <v>51</v>
      </c>
      <c r="B52" s="1" t="s">
        <v>0</v>
      </c>
      <c r="C52" s="1">
        <v>6294</v>
      </c>
      <c r="D52" s="1">
        <v>2023</v>
      </c>
      <c r="E52" s="1" t="s">
        <v>22</v>
      </c>
      <c r="F52" s="1" t="s">
        <v>4</v>
      </c>
      <c r="G52" s="1" t="s">
        <v>5</v>
      </c>
      <c r="H52" s="1">
        <v>10000</v>
      </c>
      <c r="I52" s="2">
        <v>45138</v>
      </c>
      <c r="J52" s="1" t="s">
        <v>165</v>
      </c>
      <c r="K52" s="3"/>
      <c r="L52" s="3"/>
      <c r="M52" s="3"/>
      <c r="N52" s="3"/>
      <c r="O52" s="3"/>
    </row>
    <row r="53" spans="1:15" x14ac:dyDescent="0.25">
      <c r="A53" s="1">
        <f t="shared" si="0"/>
        <v>52</v>
      </c>
      <c r="B53" s="1" t="s">
        <v>0</v>
      </c>
      <c r="C53" s="1">
        <v>8959</v>
      </c>
      <c r="D53" s="1">
        <v>2023</v>
      </c>
      <c r="E53" s="1" t="s">
        <v>22</v>
      </c>
      <c r="F53" s="1" t="s">
        <v>2</v>
      </c>
      <c r="G53" s="1" t="s">
        <v>5</v>
      </c>
      <c r="H53" s="1">
        <v>10000</v>
      </c>
      <c r="I53" s="2">
        <v>45138</v>
      </c>
      <c r="J53" s="1" t="s">
        <v>165</v>
      </c>
      <c r="K53" s="3"/>
      <c r="L53" s="3"/>
      <c r="M53" s="3"/>
      <c r="N53" s="3"/>
      <c r="O53" s="3"/>
    </row>
    <row r="54" spans="1:15" x14ac:dyDescent="0.25">
      <c r="A54" s="1">
        <f t="shared" si="0"/>
        <v>53</v>
      </c>
      <c r="B54" s="1" t="s">
        <v>0</v>
      </c>
      <c r="C54" s="1">
        <v>13766</v>
      </c>
      <c r="D54" s="1">
        <v>2023</v>
      </c>
      <c r="E54" s="1" t="s">
        <v>22</v>
      </c>
      <c r="F54" s="1" t="s">
        <v>4</v>
      </c>
      <c r="G54" s="1" t="s">
        <v>5</v>
      </c>
      <c r="H54" s="1">
        <v>10000</v>
      </c>
      <c r="I54" s="2">
        <v>45138</v>
      </c>
      <c r="J54" s="1" t="s">
        <v>167</v>
      </c>
      <c r="K54" s="1">
        <v>90</v>
      </c>
      <c r="L54" s="2">
        <v>45190</v>
      </c>
      <c r="M54" s="1">
        <v>10000</v>
      </c>
      <c r="N54" s="3"/>
      <c r="O54" s="3"/>
    </row>
    <row r="55" spans="1:15" x14ac:dyDescent="0.25">
      <c r="A55" s="1">
        <f t="shared" si="0"/>
        <v>54</v>
      </c>
      <c r="B55" s="1" t="s">
        <v>0</v>
      </c>
      <c r="C55" s="1">
        <v>13917</v>
      </c>
      <c r="D55" s="1">
        <v>2023</v>
      </c>
      <c r="E55" s="1" t="s">
        <v>22</v>
      </c>
      <c r="F55" s="1" t="s">
        <v>2</v>
      </c>
      <c r="G55" s="1" t="s">
        <v>5</v>
      </c>
      <c r="H55" s="1">
        <v>10000</v>
      </c>
      <c r="I55" s="2">
        <v>45138</v>
      </c>
      <c r="J55" s="1" t="s">
        <v>167</v>
      </c>
      <c r="K55" s="1">
        <v>90</v>
      </c>
      <c r="L55" s="2">
        <v>45190</v>
      </c>
      <c r="M55" s="1">
        <v>10000</v>
      </c>
      <c r="N55" s="3"/>
      <c r="O55" s="3"/>
    </row>
    <row r="56" spans="1:15" x14ac:dyDescent="0.25">
      <c r="A56" s="1">
        <f t="shared" si="0"/>
        <v>55</v>
      </c>
      <c r="B56" s="1" t="s">
        <v>23</v>
      </c>
      <c r="C56" s="1" t="s">
        <v>24</v>
      </c>
      <c r="D56" s="1"/>
      <c r="E56" s="1" t="s">
        <v>25</v>
      </c>
      <c r="F56" s="1" t="s">
        <v>23</v>
      </c>
      <c r="G56" s="1" t="s">
        <v>26</v>
      </c>
      <c r="H56" s="1">
        <v>10000</v>
      </c>
      <c r="I56" s="2">
        <v>45107</v>
      </c>
      <c r="J56" s="1" t="s">
        <v>165</v>
      </c>
      <c r="K56" s="3"/>
      <c r="L56" s="3"/>
      <c r="M56" s="3"/>
      <c r="N56" s="3"/>
      <c r="O56" s="3"/>
    </row>
    <row r="57" spans="1:15" x14ac:dyDescent="0.25">
      <c r="A57" s="1">
        <f t="shared" si="0"/>
        <v>56</v>
      </c>
      <c r="B57" s="1" t="s">
        <v>0</v>
      </c>
      <c r="C57" s="1">
        <v>10799</v>
      </c>
      <c r="D57" s="1">
        <v>2012</v>
      </c>
      <c r="E57" s="1" t="s">
        <v>52</v>
      </c>
      <c r="F57" s="1" t="s">
        <v>8</v>
      </c>
      <c r="G57" s="1" t="s">
        <v>17</v>
      </c>
      <c r="H57" s="1">
        <v>5000</v>
      </c>
      <c r="I57" s="2">
        <v>45169</v>
      </c>
      <c r="J57" s="1" t="s">
        <v>165</v>
      </c>
      <c r="K57" s="3"/>
      <c r="L57" s="3"/>
      <c r="M57" s="3"/>
      <c r="N57" s="3"/>
      <c r="O57" s="3"/>
    </row>
    <row r="58" spans="1:15" x14ac:dyDescent="0.25">
      <c r="A58" s="1">
        <f t="shared" si="0"/>
        <v>57</v>
      </c>
      <c r="B58" s="1" t="s">
        <v>0</v>
      </c>
      <c r="C58" s="1">
        <v>12198</v>
      </c>
      <c r="D58" s="1">
        <v>2013</v>
      </c>
      <c r="E58" s="1" t="s">
        <v>52</v>
      </c>
      <c r="F58" s="1" t="s">
        <v>8</v>
      </c>
      <c r="G58" s="1" t="s">
        <v>17</v>
      </c>
      <c r="H58" s="1">
        <v>5000</v>
      </c>
      <c r="I58" s="2">
        <v>45169</v>
      </c>
      <c r="J58" s="1" t="s">
        <v>165</v>
      </c>
      <c r="K58" s="3"/>
      <c r="L58" s="3"/>
      <c r="M58" s="3"/>
      <c r="N58" s="3"/>
      <c r="O58" s="3"/>
    </row>
    <row r="59" spans="1:15" x14ac:dyDescent="0.25">
      <c r="A59" s="1">
        <f t="shared" si="0"/>
        <v>58</v>
      </c>
      <c r="B59" s="1" t="s">
        <v>0</v>
      </c>
      <c r="C59" s="1">
        <v>26894</v>
      </c>
      <c r="D59" s="1">
        <v>2013</v>
      </c>
      <c r="E59" s="1" t="s">
        <v>52</v>
      </c>
      <c r="F59" s="1" t="s">
        <v>8</v>
      </c>
      <c r="G59" s="1" t="s">
        <v>5</v>
      </c>
      <c r="H59" s="1">
        <v>1250</v>
      </c>
      <c r="I59" s="2">
        <v>45169</v>
      </c>
      <c r="J59" s="1" t="s">
        <v>165</v>
      </c>
      <c r="K59" s="3"/>
      <c r="L59" s="3"/>
      <c r="M59" s="3"/>
      <c r="N59" s="3"/>
      <c r="O59" s="3"/>
    </row>
    <row r="60" spans="1:15" x14ac:dyDescent="0.25">
      <c r="A60" s="1">
        <f t="shared" si="0"/>
        <v>59</v>
      </c>
      <c r="B60" s="1" t="s">
        <v>0</v>
      </c>
      <c r="C60" s="1">
        <v>28064</v>
      </c>
      <c r="D60" s="1">
        <v>2013</v>
      </c>
      <c r="E60" s="1" t="s">
        <v>52</v>
      </c>
      <c r="F60" s="1" t="s">
        <v>8</v>
      </c>
      <c r="G60" s="1" t="s">
        <v>103</v>
      </c>
      <c r="H60" s="1">
        <v>5000</v>
      </c>
      <c r="I60" s="2">
        <v>45169</v>
      </c>
      <c r="J60" s="1" t="s">
        <v>165</v>
      </c>
      <c r="K60" s="3"/>
      <c r="L60" s="3"/>
      <c r="M60" s="3"/>
      <c r="N60" s="3"/>
      <c r="O60" s="3"/>
    </row>
    <row r="61" spans="1:15" x14ac:dyDescent="0.25">
      <c r="A61" s="1">
        <f t="shared" si="0"/>
        <v>60</v>
      </c>
      <c r="B61" s="1" t="s">
        <v>0</v>
      </c>
      <c r="C61" s="1">
        <v>36497</v>
      </c>
      <c r="D61" s="1">
        <v>2013</v>
      </c>
      <c r="E61" s="1" t="s">
        <v>52</v>
      </c>
      <c r="F61" s="1" t="s">
        <v>8</v>
      </c>
      <c r="G61" s="1" t="s">
        <v>17</v>
      </c>
      <c r="H61" s="1">
        <v>5000</v>
      </c>
      <c r="I61" s="2">
        <v>45169</v>
      </c>
      <c r="J61" s="1" t="s">
        <v>165</v>
      </c>
      <c r="K61" s="3"/>
      <c r="L61" s="3"/>
      <c r="M61" s="3"/>
      <c r="N61" s="3"/>
      <c r="O61" s="3"/>
    </row>
    <row r="62" spans="1:15" x14ac:dyDescent="0.25">
      <c r="A62" s="1">
        <f t="shared" si="0"/>
        <v>61</v>
      </c>
      <c r="B62" s="1" t="s">
        <v>0</v>
      </c>
      <c r="C62" s="1">
        <v>1804</v>
      </c>
      <c r="D62" s="1">
        <v>2014</v>
      </c>
      <c r="E62" s="1" t="s">
        <v>52</v>
      </c>
      <c r="F62" s="1" t="s">
        <v>4</v>
      </c>
      <c r="G62" s="1" t="s">
        <v>5</v>
      </c>
      <c r="H62" s="1">
        <v>4750</v>
      </c>
      <c r="I62" s="2">
        <v>45169</v>
      </c>
      <c r="J62" s="1" t="s">
        <v>165</v>
      </c>
      <c r="K62" s="3"/>
      <c r="L62" s="3"/>
      <c r="M62" s="3"/>
      <c r="N62" s="3"/>
      <c r="O62" s="3"/>
    </row>
    <row r="63" spans="1:15" x14ac:dyDescent="0.25">
      <c r="A63" s="1">
        <f t="shared" si="0"/>
        <v>62</v>
      </c>
      <c r="B63" s="1" t="s">
        <v>0</v>
      </c>
      <c r="C63" s="1">
        <v>3942</v>
      </c>
      <c r="D63" s="1">
        <v>2014</v>
      </c>
      <c r="E63" s="1" t="s">
        <v>52</v>
      </c>
      <c r="F63" s="1" t="s">
        <v>8</v>
      </c>
      <c r="G63" s="1" t="s">
        <v>103</v>
      </c>
      <c r="H63" s="1">
        <v>5000</v>
      </c>
      <c r="I63" s="2">
        <v>45169</v>
      </c>
      <c r="J63" s="1" t="s">
        <v>165</v>
      </c>
      <c r="K63" s="3"/>
      <c r="L63" s="3"/>
      <c r="M63" s="3"/>
      <c r="N63" s="3"/>
      <c r="O63" s="3"/>
    </row>
    <row r="64" spans="1:15" x14ac:dyDescent="0.25">
      <c r="A64" s="1">
        <f t="shared" si="0"/>
        <v>63</v>
      </c>
      <c r="B64" s="1" t="s">
        <v>0</v>
      </c>
      <c r="C64" s="1">
        <v>3948</v>
      </c>
      <c r="D64" s="1">
        <v>2014</v>
      </c>
      <c r="E64" s="1" t="s">
        <v>52</v>
      </c>
      <c r="F64" s="1" t="s">
        <v>8</v>
      </c>
      <c r="G64" s="1" t="s">
        <v>103</v>
      </c>
      <c r="H64" s="1">
        <v>5000</v>
      </c>
      <c r="I64" s="2">
        <v>45169</v>
      </c>
      <c r="J64" s="1" t="s">
        <v>165</v>
      </c>
      <c r="K64" s="3"/>
      <c r="L64" s="3"/>
      <c r="M64" s="3"/>
      <c r="N64" s="3"/>
      <c r="O64" s="3"/>
    </row>
    <row r="65" spans="1:15" x14ac:dyDescent="0.25">
      <c r="A65" s="1">
        <f t="shared" ref="A65:A117" si="1">A64+1</f>
        <v>64</v>
      </c>
      <c r="B65" s="1" t="s">
        <v>0</v>
      </c>
      <c r="C65" s="1">
        <v>13280</v>
      </c>
      <c r="D65" s="1">
        <v>2014</v>
      </c>
      <c r="E65" s="1" t="s">
        <v>52</v>
      </c>
      <c r="F65" s="1" t="s">
        <v>8</v>
      </c>
      <c r="G65" s="1" t="s">
        <v>17</v>
      </c>
      <c r="H65" s="1">
        <v>5000</v>
      </c>
      <c r="I65" s="2">
        <v>45169</v>
      </c>
      <c r="J65" s="1" t="s">
        <v>165</v>
      </c>
      <c r="K65" s="3"/>
      <c r="L65" s="3"/>
      <c r="M65" s="3"/>
      <c r="N65" s="3"/>
      <c r="O65" s="3"/>
    </row>
    <row r="66" spans="1:15" x14ac:dyDescent="0.25">
      <c r="A66" s="1">
        <f t="shared" si="1"/>
        <v>65</v>
      </c>
      <c r="B66" s="1" t="s">
        <v>0</v>
      </c>
      <c r="C66" s="1">
        <v>39543</v>
      </c>
      <c r="D66" s="1">
        <v>2014</v>
      </c>
      <c r="E66" s="1" t="s">
        <v>52</v>
      </c>
      <c r="F66" s="1" t="s">
        <v>8</v>
      </c>
      <c r="G66" s="1" t="s">
        <v>17</v>
      </c>
      <c r="H66" s="1">
        <v>5000</v>
      </c>
      <c r="I66" s="2">
        <v>45169</v>
      </c>
      <c r="J66" s="1" t="s">
        <v>165</v>
      </c>
      <c r="K66" s="3"/>
      <c r="L66" s="3"/>
      <c r="M66" s="3"/>
      <c r="N66" s="3"/>
      <c r="O66" s="3"/>
    </row>
    <row r="67" spans="1:15" x14ac:dyDescent="0.25">
      <c r="A67" s="1">
        <f t="shared" si="1"/>
        <v>66</v>
      </c>
      <c r="B67" s="1" t="s">
        <v>12</v>
      </c>
      <c r="C67" s="1">
        <v>1788</v>
      </c>
      <c r="D67" s="1">
        <v>2015</v>
      </c>
      <c r="E67" s="1" t="s">
        <v>52</v>
      </c>
      <c r="F67" s="1" t="s">
        <v>8</v>
      </c>
      <c r="G67" s="1" t="s">
        <v>17</v>
      </c>
      <c r="H67" s="1">
        <v>5000</v>
      </c>
      <c r="I67" s="2">
        <v>45169</v>
      </c>
      <c r="J67" s="1" t="s">
        <v>165</v>
      </c>
      <c r="K67" s="3"/>
      <c r="L67" s="3"/>
      <c r="M67" s="3"/>
      <c r="N67" s="3"/>
      <c r="O67" s="3"/>
    </row>
    <row r="68" spans="1:15" x14ac:dyDescent="0.25">
      <c r="A68" s="1">
        <f t="shared" si="1"/>
        <v>67</v>
      </c>
      <c r="B68" s="1" t="s">
        <v>0</v>
      </c>
      <c r="C68" s="1">
        <v>19893</v>
      </c>
      <c r="D68" s="1">
        <v>2015</v>
      </c>
      <c r="E68" s="1" t="s">
        <v>52</v>
      </c>
      <c r="F68" s="1" t="s">
        <v>8</v>
      </c>
      <c r="G68" s="1" t="s">
        <v>11</v>
      </c>
      <c r="H68" s="1">
        <v>1250</v>
      </c>
      <c r="I68" s="2">
        <v>45169</v>
      </c>
      <c r="J68" s="1" t="s">
        <v>165</v>
      </c>
      <c r="K68" s="3"/>
      <c r="L68" s="3"/>
      <c r="M68" s="3"/>
      <c r="N68" s="3"/>
      <c r="O68" s="3"/>
    </row>
    <row r="69" spans="1:15" x14ac:dyDescent="0.25">
      <c r="A69" s="1">
        <f t="shared" si="1"/>
        <v>68</v>
      </c>
      <c r="B69" s="1" t="s">
        <v>0</v>
      </c>
      <c r="C69" s="1">
        <v>20470</v>
      </c>
      <c r="D69" s="1">
        <v>2015</v>
      </c>
      <c r="E69" s="1" t="s">
        <v>52</v>
      </c>
      <c r="F69" s="1" t="s">
        <v>8</v>
      </c>
      <c r="G69" s="1" t="s">
        <v>11</v>
      </c>
      <c r="H69" s="1">
        <v>1250</v>
      </c>
      <c r="I69" s="2">
        <v>45169</v>
      </c>
      <c r="J69" s="1" t="s">
        <v>165</v>
      </c>
      <c r="K69" s="3"/>
      <c r="L69" s="3"/>
      <c r="M69" s="3"/>
      <c r="N69" s="3"/>
      <c r="O69" s="3"/>
    </row>
    <row r="70" spans="1:15" x14ac:dyDescent="0.25">
      <c r="A70" s="1">
        <f t="shared" si="1"/>
        <v>69</v>
      </c>
      <c r="B70" s="1" t="s">
        <v>0</v>
      </c>
      <c r="C70" s="1">
        <v>20472</v>
      </c>
      <c r="D70" s="1">
        <v>2015</v>
      </c>
      <c r="E70" s="1" t="s">
        <v>52</v>
      </c>
      <c r="F70" s="1" t="s">
        <v>8</v>
      </c>
      <c r="G70" s="1" t="s">
        <v>11</v>
      </c>
      <c r="H70" s="1">
        <v>1250</v>
      </c>
      <c r="I70" s="2">
        <v>45169</v>
      </c>
      <c r="J70" s="1" t="s">
        <v>165</v>
      </c>
      <c r="K70" s="3"/>
      <c r="L70" s="3"/>
      <c r="M70" s="3"/>
      <c r="N70" s="3"/>
      <c r="O70" s="3"/>
    </row>
    <row r="71" spans="1:15" x14ac:dyDescent="0.25">
      <c r="A71" s="1">
        <f t="shared" si="1"/>
        <v>70</v>
      </c>
      <c r="B71" s="1" t="s">
        <v>0</v>
      </c>
      <c r="C71" s="1">
        <v>20478</v>
      </c>
      <c r="D71" s="1">
        <v>2015</v>
      </c>
      <c r="E71" s="1" t="s">
        <v>52</v>
      </c>
      <c r="F71" s="1" t="s">
        <v>8</v>
      </c>
      <c r="G71" s="1" t="s">
        <v>11</v>
      </c>
      <c r="H71" s="1">
        <v>1250</v>
      </c>
      <c r="I71" s="2">
        <v>45169</v>
      </c>
      <c r="J71" s="1" t="s">
        <v>165</v>
      </c>
      <c r="K71" s="3"/>
      <c r="L71" s="3"/>
      <c r="M71" s="3"/>
      <c r="N71" s="3"/>
      <c r="O71" s="3"/>
    </row>
    <row r="72" spans="1:15" x14ac:dyDescent="0.25">
      <c r="A72" s="1">
        <f t="shared" si="1"/>
        <v>71</v>
      </c>
      <c r="B72" s="1" t="s">
        <v>0</v>
      </c>
      <c r="C72" s="1">
        <v>20484</v>
      </c>
      <c r="D72" s="1">
        <v>2015</v>
      </c>
      <c r="E72" s="1" t="s">
        <v>52</v>
      </c>
      <c r="F72" s="1" t="s">
        <v>8</v>
      </c>
      <c r="G72" s="1" t="s">
        <v>11</v>
      </c>
      <c r="H72" s="1">
        <v>1250</v>
      </c>
      <c r="I72" s="2">
        <v>45169</v>
      </c>
      <c r="J72" s="1" t="s">
        <v>165</v>
      </c>
      <c r="K72" s="3"/>
      <c r="L72" s="3"/>
      <c r="M72" s="3"/>
      <c r="N72" s="3"/>
      <c r="O72" s="3"/>
    </row>
    <row r="73" spans="1:15" x14ac:dyDescent="0.25">
      <c r="A73" s="1">
        <f t="shared" si="1"/>
        <v>72</v>
      </c>
      <c r="B73" s="1" t="s">
        <v>0</v>
      </c>
      <c r="C73" s="1">
        <v>20486</v>
      </c>
      <c r="D73" s="1">
        <v>2015</v>
      </c>
      <c r="E73" s="1" t="s">
        <v>52</v>
      </c>
      <c r="F73" s="1" t="s">
        <v>8</v>
      </c>
      <c r="G73" s="1" t="s">
        <v>11</v>
      </c>
      <c r="H73" s="1">
        <v>1250</v>
      </c>
      <c r="I73" s="2">
        <v>45169</v>
      </c>
      <c r="J73" s="1" t="s">
        <v>165</v>
      </c>
      <c r="K73" s="3"/>
      <c r="L73" s="3"/>
      <c r="M73" s="3"/>
      <c r="N73" s="3"/>
      <c r="O73" s="3"/>
    </row>
    <row r="74" spans="1:15" x14ac:dyDescent="0.25">
      <c r="A74" s="1">
        <f t="shared" si="1"/>
        <v>73</v>
      </c>
      <c r="B74" s="1" t="s">
        <v>0</v>
      </c>
      <c r="C74" s="1">
        <v>20495</v>
      </c>
      <c r="D74" s="1">
        <v>2015</v>
      </c>
      <c r="E74" s="1" t="s">
        <v>52</v>
      </c>
      <c r="F74" s="1" t="s">
        <v>8</v>
      </c>
      <c r="G74" s="1" t="s">
        <v>11</v>
      </c>
      <c r="H74" s="1">
        <v>1250</v>
      </c>
      <c r="I74" s="2">
        <v>45169</v>
      </c>
      <c r="J74" s="1" t="s">
        <v>165</v>
      </c>
      <c r="K74" s="3"/>
      <c r="L74" s="3"/>
      <c r="M74" s="3"/>
      <c r="N74" s="3"/>
      <c r="O74" s="3"/>
    </row>
    <row r="75" spans="1:15" x14ac:dyDescent="0.25">
      <c r="A75" s="1">
        <f t="shared" si="1"/>
        <v>74</v>
      </c>
      <c r="B75" s="1" t="s">
        <v>0</v>
      </c>
      <c r="C75" s="1">
        <v>20724</v>
      </c>
      <c r="D75" s="1">
        <v>2015</v>
      </c>
      <c r="E75" s="1" t="s">
        <v>52</v>
      </c>
      <c r="F75" s="1" t="s">
        <v>8</v>
      </c>
      <c r="G75" s="1" t="s">
        <v>11</v>
      </c>
      <c r="H75" s="1">
        <v>1250</v>
      </c>
      <c r="I75" s="2">
        <v>45169</v>
      </c>
      <c r="J75" s="1" t="s">
        <v>165</v>
      </c>
      <c r="K75" s="3"/>
      <c r="L75" s="3"/>
      <c r="M75" s="3"/>
      <c r="N75" s="3"/>
      <c r="O75" s="3"/>
    </row>
    <row r="76" spans="1:15" x14ac:dyDescent="0.25">
      <c r="A76" s="1">
        <f t="shared" si="1"/>
        <v>75</v>
      </c>
      <c r="B76" s="1" t="s">
        <v>0</v>
      </c>
      <c r="C76" s="1">
        <v>23580</v>
      </c>
      <c r="D76" s="1">
        <v>2015</v>
      </c>
      <c r="E76" s="1" t="s">
        <v>52</v>
      </c>
      <c r="F76" s="1" t="s">
        <v>8</v>
      </c>
      <c r="G76" s="1" t="s">
        <v>17</v>
      </c>
      <c r="H76" s="1">
        <v>5000</v>
      </c>
      <c r="I76" s="2">
        <v>45169</v>
      </c>
      <c r="J76" s="1" t="s">
        <v>165</v>
      </c>
      <c r="K76" s="3"/>
      <c r="L76" s="3"/>
      <c r="M76" s="3"/>
      <c r="N76" s="3"/>
      <c r="O76" s="3"/>
    </row>
    <row r="77" spans="1:15" x14ac:dyDescent="0.25">
      <c r="A77" s="1">
        <f t="shared" si="1"/>
        <v>76</v>
      </c>
      <c r="B77" s="1" t="s">
        <v>12</v>
      </c>
      <c r="C77" s="1">
        <v>1474</v>
      </c>
      <c r="D77" s="1">
        <v>2016</v>
      </c>
      <c r="E77" s="1" t="s">
        <v>52</v>
      </c>
      <c r="F77" s="1" t="s">
        <v>8</v>
      </c>
      <c r="G77" s="1" t="s">
        <v>17</v>
      </c>
      <c r="H77" s="1">
        <v>5000</v>
      </c>
      <c r="I77" s="2">
        <v>45169</v>
      </c>
      <c r="J77" s="1" t="s">
        <v>165</v>
      </c>
      <c r="K77" s="3"/>
      <c r="L77" s="3"/>
      <c r="M77" s="3"/>
      <c r="N77" s="3"/>
      <c r="O77" s="3"/>
    </row>
    <row r="78" spans="1:15" x14ac:dyDescent="0.25">
      <c r="A78" s="1">
        <f t="shared" si="1"/>
        <v>77</v>
      </c>
      <c r="B78" s="1" t="s">
        <v>0</v>
      </c>
      <c r="C78" s="1">
        <v>27955</v>
      </c>
      <c r="D78" s="1">
        <v>2017</v>
      </c>
      <c r="E78" s="1" t="s">
        <v>52</v>
      </c>
      <c r="F78" s="1" t="s">
        <v>8</v>
      </c>
      <c r="G78" s="1" t="s">
        <v>17</v>
      </c>
      <c r="H78" s="1">
        <v>5000</v>
      </c>
      <c r="I78" s="2">
        <v>45169</v>
      </c>
      <c r="J78" s="1" t="s">
        <v>165</v>
      </c>
      <c r="K78" s="3"/>
      <c r="L78" s="3"/>
      <c r="M78" s="3"/>
      <c r="N78" s="3"/>
      <c r="O78" s="3"/>
    </row>
    <row r="79" spans="1:15" x14ac:dyDescent="0.25">
      <c r="A79" s="1">
        <f t="shared" si="1"/>
        <v>78</v>
      </c>
      <c r="B79" s="1" t="s">
        <v>0</v>
      </c>
      <c r="C79" s="1">
        <v>17450</v>
      </c>
      <c r="D79" s="1">
        <v>2019</v>
      </c>
      <c r="E79" s="1" t="s">
        <v>52</v>
      </c>
      <c r="F79" s="1" t="s">
        <v>8</v>
      </c>
      <c r="G79" s="1" t="s">
        <v>17</v>
      </c>
      <c r="H79" s="1">
        <v>5000</v>
      </c>
      <c r="I79" s="2">
        <v>45169</v>
      </c>
      <c r="J79" s="1" t="s">
        <v>165</v>
      </c>
      <c r="K79" s="3"/>
      <c r="L79" s="3"/>
      <c r="M79" s="3"/>
      <c r="N79" s="3"/>
      <c r="O79" s="3"/>
    </row>
    <row r="80" spans="1:15" x14ac:dyDescent="0.25">
      <c r="A80" s="1">
        <f t="shared" si="1"/>
        <v>79</v>
      </c>
      <c r="B80" s="1" t="s">
        <v>0</v>
      </c>
      <c r="C80" s="1">
        <v>3366</v>
      </c>
      <c r="D80" s="1">
        <v>2022</v>
      </c>
      <c r="E80" s="1" t="s">
        <v>52</v>
      </c>
      <c r="F80" s="1" t="s">
        <v>8</v>
      </c>
      <c r="G80" s="1" t="s">
        <v>17</v>
      </c>
      <c r="H80" s="1">
        <v>5000</v>
      </c>
      <c r="I80" s="2">
        <v>45169</v>
      </c>
      <c r="J80" s="1" t="s">
        <v>165</v>
      </c>
      <c r="K80" s="3"/>
      <c r="L80" s="3"/>
      <c r="M80" s="3"/>
      <c r="N80" s="3"/>
      <c r="O80" s="3"/>
    </row>
    <row r="81" spans="1:15" x14ac:dyDescent="0.25">
      <c r="A81" s="1">
        <f t="shared" si="1"/>
        <v>80</v>
      </c>
      <c r="B81" s="1" t="s">
        <v>0</v>
      </c>
      <c r="C81" s="1">
        <v>20883</v>
      </c>
      <c r="D81" s="1">
        <v>2021</v>
      </c>
      <c r="E81" s="1" t="s">
        <v>52</v>
      </c>
      <c r="F81" s="1" t="s">
        <v>108</v>
      </c>
      <c r="G81" s="1" t="s">
        <v>5</v>
      </c>
      <c r="H81" s="1">
        <v>10000</v>
      </c>
      <c r="I81" s="2">
        <v>45169</v>
      </c>
      <c r="J81" s="1" t="s">
        <v>165</v>
      </c>
      <c r="K81" s="3"/>
      <c r="L81" s="3"/>
      <c r="M81" s="3"/>
      <c r="N81" s="3"/>
      <c r="O81" s="3"/>
    </row>
    <row r="82" spans="1:15" x14ac:dyDescent="0.25">
      <c r="A82" s="1">
        <f t="shared" si="1"/>
        <v>81</v>
      </c>
      <c r="B82" s="1" t="s">
        <v>0</v>
      </c>
      <c r="C82" s="1">
        <v>3106</v>
      </c>
      <c r="D82" s="1">
        <v>2023</v>
      </c>
      <c r="E82" s="1" t="s">
        <v>52</v>
      </c>
      <c r="F82" s="1" t="s">
        <v>4</v>
      </c>
      <c r="G82" s="1" t="s">
        <v>5</v>
      </c>
      <c r="H82" s="1">
        <v>10000</v>
      </c>
      <c r="I82" s="2">
        <v>45169</v>
      </c>
      <c r="J82" s="1" t="s">
        <v>165</v>
      </c>
      <c r="K82" s="3"/>
      <c r="L82" s="3"/>
      <c r="M82" s="3"/>
      <c r="N82" s="3"/>
      <c r="O82" s="3"/>
    </row>
    <row r="83" spans="1:15" x14ac:dyDescent="0.25">
      <c r="A83" s="1">
        <f t="shared" si="1"/>
        <v>82</v>
      </c>
      <c r="B83" s="1" t="s">
        <v>0</v>
      </c>
      <c r="C83" s="1">
        <v>3534</v>
      </c>
      <c r="D83" s="1">
        <v>2023</v>
      </c>
      <c r="E83" s="1" t="s">
        <v>52</v>
      </c>
      <c r="F83" s="1" t="s">
        <v>4</v>
      </c>
      <c r="G83" s="1" t="s">
        <v>5</v>
      </c>
      <c r="H83" s="1">
        <v>10000</v>
      </c>
      <c r="I83" s="2">
        <v>45169</v>
      </c>
      <c r="J83" s="1" t="s">
        <v>165</v>
      </c>
      <c r="K83" s="3"/>
      <c r="L83" s="3"/>
      <c r="M83" s="3"/>
      <c r="N83" s="3"/>
      <c r="O83" s="3"/>
    </row>
    <row r="84" spans="1:15" x14ac:dyDescent="0.25">
      <c r="A84" s="1">
        <f t="shared" si="1"/>
        <v>83</v>
      </c>
      <c r="B84" s="1" t="s">
        <v>0</v>
      </c>
      <c r="C84" s="1">
        <v>4002</v>
      </c>
      <c r="D84" s="1">
        <v>2023</v>
      </c>
      <c r="E84" s="1" t="s">
        <v>52</v>
      </c>
      <c r="F84" s="1" t="s">
        <v>4</v>
      </c>
      <c r="G84" s="1" t="s">
        <v>5</v>
      </c>
      <c r="H84" s="1">
        <v>10000</v>
      </c>
      <c r="I84" s="2">
        <v>45169</v>
      </c>
      <c r="J84" s="1" t="s">
        <v>165</v>
      </c>
      <c r="K84" s="3"/>
      <c r="L84" s="3"/>
      <c r="M84" s="3"/>
      <c r="N84" s="3"/>
      <c r="O84" s="3"/>
    </row>
    <row r="85" spans="1:15" x14ac:dyDescent="0.25">
      <c r="A85" s="1">
        <f t="shared" si="1"/>
        <v>84</v>
      </c>
      <c r="B85" s="1" t="s">
        <v>0</v>
      </c>
      <c r="C85" s="1">
        <v>5858</v>
      </c>
      <c r="D85" s="1">
        <v>2023</v>
      </c>
      <c r="E85" s="1" t="s">
        <v>52</v>
      </c>
      <c r="F85" s="1" t="s">
        <v>4</v>
      </c>
      <c r="G85" s="1" t="s">
        <v>5</v>
      </c>
      <c r="H85" s="1">
        <v>10000</v>
      </c>
      <c r="I85" s="2">
        <v>45169</v>
      </c>
      <c r="J85" s="1" t="s">
        <v>165</v>
      </c>
      <c r="K85" s="3"/>
      <c r="L85" s="3"/>
      <c r="M85" s="3"/>
      <c r="N85" s="3"/>
      <c r="O85" s="3"/>
    </row>
    <row r="86" spans="1:15" x14ac:dyDescent="0.25">
      <c r="A86" s="1">
        <f t="shared" si="1"/>
        <v>85</v>
      </c>
      <c r="B86" s="1" t="s">
        <v>0</v>
      </c>
      <c r="C86" s="1">
        <v>6294</v>
      </c>
      <c r="D86" s="1">
        <v>2023</v>
      </c>
      <c r="E86" s="1" t="s">
        <v>52</v>
      </c>
      <c r="F86" s="1" t="s">
        <v>4</v>
      </c>
      <c r="G86" s="1" t="s">
        <v>5</v>
      </c>
      <c r="H86" s="1">
        <v>10000</v>
      </c>
      <c r="I86" s="2">
        <v>45169</v>
      </c>
      <c r="J86" s="1" t="s">
        <v>165</v>
      </c>
      <c r="K86" s="3"/>
      <c r="L86" s="3"/>
      <c r="M86" s="3"/>
      <c r="N86" s="3"/>
      <c r="O86" s="3"/>
    </row>
    <row r="87" spans="1:15" x14ac:dyDescent="0.25">
      <c r="A87" s="1">
        <f t="shared" si="1"/>
        <v>86</v>
      </c>
      <c r="B87" s="1" t="s">
        <v>0</v>
      </c>
      <c r="C87" s="1">
        <v>8881</v>
      </c>
      <c r="D87" s="1">
        <v>2023</v>
      </c>
      <c r="E87" s="1" t="s">
        <v>52</v>
      </c>
      <c r="F87" s="1" t="s">
        <v>4</v>
      </c>
      <c r="G87" s="1" t="s">
        <v>5</v>
      </c>
      <c r="H87" s="1">
        <v>10000</v>
      </c>
      <c r="I87" s="2">
        <v>45169</v>
      </c>
      <c r="J87" s="1" t="s">
        <v>165</v>
      </c>
      <c r="K87" s="3"/>
      <c r="L87" s="3"/>
      <c r="M87" s="3"/>
      <c r="N87" s="3"/>
      <c r="O87" s="3"/>
    </row>
    <row r="88" spans="1:15" x14ac:dyDescent="0.25">
      <c r="A88" s="1">
        <f t="shared" si="1"/>
        <v>87</v>
      </c>
      <c r="B88" s="1" t="s">
        <v>0</v>
      </c>
      <c r="C88" s="1">
        <v>8892</v>
      </c>
      <c r="D88" s="1">
        <v>2023</v>
      </c>
      <c r="E88" s="1" t="s">
        <v>52</v>
      </c>
      <c r="F88" s="1" t="s">
        <v>4</v>
      </c>
      <c r="G88" s="1" t="s">
        <v>5</v>
      </c>
      <c r="H88" s="1">
        <v>10000</v>
      </c>
      <c r="I88" s="2">
        <v>45169</v>
      </c>
      <c r="J88" s="1" t="s">
        <v>165</v>
      </c>
      <c r="K88" s="3"/>
      <c r="L88" s="3"/>
      <c r="M88" s="3"/>
      <c r="N88" s="3"/>
      <c r="O88" s="3"/>
    </row>
    <row r="89" spans="1:15" x14ac:dyDescent="0.25">
      <c r="A89" s="1">
        <f t="shared" si="1"/>
        <v>88</v>
      </c>
      <c r="B89" s="1" t="s">
        <v>0</v>
      </c>
      <c r="C89" s="1">
        <v>9784</v>
      </c>
      <c r="D89" s="1">
        <v>2023</v>
      </c>
      <c r="E89" s="1" t="s">
        <v>52</v>
      </c>
      <c r="F89" s="1" t="s">
        <v>2</v>
      </c>
      <c r="G89" s="1" t="s">
        <v>17</v>
      </c>
      <c r="H89" s="1">
        <v>10000</v>
      </c>
      <c r="I89" s="2">
        <v>45169</v>
      </c>
      <c r="J89" s="1" t="s">
        <v>165</v>
      </c>
      <c r="K89" s="3"/>
      <c r="L89" s="3"/>
      <c r="M89" s="3"/>
      <c r="N89" s="3"/>
      <c r="O89" s="3"/>
    </row>
    <row r="90" spans="1:15" x14ac:dyDescent="0.25">
      <c r="A90" s="1">
        <f t="shared" si="1"/>
        <v>89</v>
      </c>
      <c r="B90" s="1" t="s">
        <v>0</v>
      </c>
      <c r="C90" s="1">
        <v>10442</v>
      </c>
      <c r="D90" s="1">
        <v>2023</v>
      </c>
      <c r="E90" s="1" t="s">
        <v>52</v>
      </c>
      <c r="F90" s="1" t="s">
        <v>2</v>
      </c>
      <c r="G90" s="1" t="s">
        <v>5</v>
      </c>
      <c r="H90" s="1">
        <v>10000</v>
      </c>
      <c r="I90" s="2">
        <v>45169</v>
      </c>
      <c r="J90" s="1" t="s">
        <v>165</v>
      </c>
      <c r="K90" s="3"/>
      <c r="L90" s="3"/>
      <c r="M90" s="3"/>
      <c r="N90" s="3"/>
      <c r="O90" s="3"/>
    </row>
    <row r="91" spans="1:15" x14ac:dyDescent="0.25">
      <c r="A91" s="1">
        <f t="shared" si="1"/>
        <v>90</v>
      </c>
      <c r="B91" s="1" t="s">
        <v>0</v>
      </c>
      <c r="C91" s="1">
        <v>16140</v>
      </c>
      <c r="D91" s="1">
        <v>2023</v>
      </c>
      <c r="E91" s="1" t="s">
        <v>52</v>
      </c>
      <c r="F91" s="1" t="s">
        <v>4</v>
      </c>
      <c r="G91" s="1" t="s">
        <v>5</v>
      </c>
      <c r="H91" s="1">
        <v>10000</v>
      </c>
      <c r="I91" s="2">
        <v>45169</v>
      </c>
      <c r="J91" s="1" t="s">
        <v>165</v>
      </c>
      <c r="K91" s="3"/>
      <c r="L91" s="3"/>
      <c r="M91" s="3"/>
      <c r="N91" s="3"/>
      <c r="O91" s="3"/>
    </row>
    <row r="92" spans="1:15" x14ac:dyDescent="0.25">
      <c r="A92" s="1">
        <f t="shared" si="1"/>
        <v>91</v>
      </c>
      <c r="B92" s="1" t="s">
        <v>0</v>
      </c>
      <c r="C92" s="1">
        <v>19494</v>
      </c>
      <c r="D92" s="1">
        <v>2023</v>
      </c>
      <c r="E92" s="1" t="s">
        <v>52</v>
      </c>
      <c r="F92" s="1" t="s">
        <v>2</v>
      </c>
      <c r="G92" s="1" t="s">
        <v>5</v>
      </c>
      <c r="H92" s="1">
        <v>10000</v>
      </c>
      <c r="I92" s="2">
        <v>45169</v>
      </c>
      <c r="J92" s="1" t="s">
        <v>165</v>
      </c>
      <c r="K92" s="3"/>
      <c r="L92" s="3"/>
      <c r="M92" s="3"/>
      <c r="N92" s="3"/>
      <c r="O92" s="3"/>
    </row>
    <row r="93" spans="1:15" x14ac:dyDescent="0.25">
      <c r="A93" s="1">
        <f t="shared" si="1"/>
        <v>92</v>
      </c>
      <c r="B93" s="1" t="s">
        <v>0</v>
      </c>
      <c r="C93" s="1">
        <v>10772</v>
      </c>
      <c r="D93" s="1">
        <v>2004</v>
      </c>
      <c r="E93" s="1" t="s">
        <v>53</v>
      </c>
      <c r="F93" s="2" t="s">
        <v>8</v>
      </c>
      <c r="G93" s="1" t="s">
        <v>14</v>
      </c>
      <c r="H93" s="1">
        <v>5000</v>
      </c>
      <c r="I93" s="2">
        <v>45199</v>
      </c>
      <c r="J93" s="3"/>
      <c r="K93" s="3"/>
      <c r="L93" s="3"/>
      <c r="M93" s="3"/>
      <c r="N93" s="3"/>
      <c r="O93" s="3"/>
    </row>
    <row r="94" spans="1:15" x14ac:dyDescent="0.25">
      <c r="A94" s="1">
        <f t="shared" si="1"/>
        <v>93</v>
      </c>
      <c r="B94" s="1" t="s">
        <v>0</v>
      </c>
      <c r="C94" s="1">
        <v>11679</v>
      </c>
      <c r="D94" s="1">
        <v>2004</v>
      </c>
      <c r="E94" s="1" t="s">
        <v>53</v>
      </c>
      <c r="F94" s="2" t="s">
        <v>8</v>
      </c>
      <c r="G94" s="1" t="s">
        <v>170</v>
      </c>
      <c r="H94" s="1">
        <v>5000</v>
      </c>
      <c r="I94" s="2">
        <v>45199</v>
      </c>
      <c r="J94" s="3"/>
      <c r="K94" s="3"/>
      <c r="L94" s="3"/>
      <c r="M94" s="3"/>
      <c r="N94" s="3"/>
      <c r="O94" s="3"/>
    </row>
    <row r="95" spans="1:15" x14ac:dyDescent="0.25">
      <c r="A95" s="1">
        <f t="shared" si="1"/>
        <v>94</v>
      </c>
      <c r="B95" s="1" t="s">
        <v>0</v>
      </c>
      <c r="C95" s="1">
        <v>16703</v>
      </c>
      <c r="D95" s="1">
        <v>2004</v>
      </c>
      <c r="E95" s="1" t="s">
        <v>53</v>
      </c>
      <c r="F95" s="2" t="s">
        <v>8</v>
      </c>
      <c r="G95" s="1" t="s">
        <v>170</v>
      </c>
      <c r="H95" s="1">
        <v>5000</v>
      </c>
      <c r="I95" s="2">
        <v>45199</v>
      </c>
      <c r="J95" s="3"/>
      <c r="K95" s="3"/>
      <c r="L95" s="3"/>
      <c r="M95" s="3"/>
      <c r="N95" s="3"/>
      <c r="O95" s="3"/>
    </row>
    <row r="96" spans="1:15" x14ac:dyDescent="0.25">
      <c r="A96" s="1">
        <f t="shared" si="1"/>
        <v>95</v>
      </c>
      <c r="B96" s="1" t="s">
        <v>42</v>
      </c>
      <c r="C96" s="1">
        <v>434</v>
      </c>
      <c r="D96" s="1">
        <v>2009</v>
      </c>
      <c r="E96" s="1" t="s">
        <v>53</v>
      </c>
      <c r="F96" s="1" t="s">
        <v>8</v>
      </c>
      <c r="G96" s="1" t="s">
        <v>14</v>
      </c>
      <c r="H96" s="1">
        <v>5000</v>
      </c>
      <c r="I96" s="2">
        <v>45199</v>
      </c>
      <c r="J96" s="3"/>
      <c r="K96" s="3"/>
      <c r="L96" s="3"/>
      <c r="M96" s="3"/>
      <c r="N96" s="3"/>
      <c r="O96" s="3"/>
    </row>
    <row r="97" spans="1:15" x14ac:dyDescent="0.25">
      <c r="A97" s="1">
        <f t="shared" si="1"/>
        <v>96</v>
      </c>
      <c r="B97" s="1" t="s">
        <v>0</v>
      </c>
      <c r="C97" s="1">
        <v>13516</v>
      </c>
      <c r="D97" s="1">
        <v>2009</v>
      </c>
      <c r="E97" s="1" t="s">
        <v>53</v>
      </c>
      <c r="F97" s="1" t="s">
        <v>8</v>
      </c>
      <c r="G97" s="1" t="s">
        <v>17</v>
      </c>
      <c r="H97" s="1">
        <v>5000</v>
      </c>
      <c r="I97" s="2">
        <v>45199</v>
      </c>
      <c r="J97" s="3"/>
      <c r="K97" s="3"/>
      <c r="L97" s="3"/>
      <c r="M97" s="3"/>
      <c r="N97" s="3"/>
      <c r="O97" s="3"/>
    </row>
    <row r="98" spans="1:15" x14ac:dyDescent="0.25">
      <c r="A98" s="1">
        <f t="shared" si="1"/>
        <v>97</v>
      </c>
      <c r="B98" s="1" t="s">
        <v>0</v>
      </c>
      <c r="C98" s="1">
        <v>21485</v>
      </c>
      <c r="D98" s="1">
        <v>2009</v>
      </c>
      <c r="E98" s="1" t="s">
        <v>53</v>
      </c>
      <c r="F98" s="1" t="s">
        <v>8</v>
      </c>
      <c r="G98" s="1" t="s">
        <v>17</v>
      </c>
      <c r="H98" s="1">
        <v>5000</v>
      </c>
      <c r="I98" s="2">
        <v>45199</v>
      </c>
      <c r="J98" s="3"/>
      <c r="K98" s="3"/>
      <c r="L98" s="3"/>
      <c r="M98" s="3"/>
      <c r="N98" s="3"/>
      <c r="O98" s="3"/>
    </row>
    <row r="99" spans="1:15" x14ac:dyDescent="0.25">
      <c r="A99" s="1">
        <f t="shared" si="1"/>
        <v>98</v>
      </c>
      <c r="B99" s="1" t="s">
        <v>0</v>
      </c>
      <c r="C99" s="1">
        <v>31337</v>
      </c>
      <c r="D99" s="1">
        <v>2010</v>
      </c>
      <c r="E99" s="1" t="s">
        <v>53</v>
      </c>
      <c r="F99" s="1" t="s">
        <v>8</v>
      </c>
      <c r="G99" s="1" t="s">
        <v>10</v>
      </c>
      <c r="H99" s="1">
        <v>5000</v>
      </c>
      <c r="I99" s="2">
        <v>45199</v>
      </c>
      <c r="J99" s="3"/>
      <c r="K99" s="3"/>
      <c r="L99" s="3"/>
      <c r="M99" s="3"/>
      <c r="N99" s="3"/>
      <c r="O99" s="3"/>
    </row>
    <row r="100" spans="1:15" x14ac:dyDescent="0.25">
      <c r="A100" s="1">
        <f t="shared" si="1"/>
        <v>99</v>
      </c>
      <c r="B100" s="1" t="s">
        <v>0</v>
      </c>
      <c r="C100" s="1">
        <v>5651</v>
      </c>
      <c r="D100" s="1">
        <v>2011</v>
      </c>
      <c r="E100" s="1" t="s">
        <v>53</v>
      </c>
      <c r="F100" s="1" t="s">
        <v>8</v>
      </c>
      <c r="G100" s="1" t="s">
        <v>17</v>
      </c>
      <c r="H100" s="1">
        <v>5000</v>
      </c>
      <c r="I100" s="2">
        <v>45199</v>
      </c>
      <c r="J100" s="3"/>
      <c r="K100" s="3"/>
      <c r="L100" s="3"/>
      <c r="M100" s="3"/>
      <c r="N100" s="3"/>
      <c r="O100" s="3"/>
    </row>
    <row r="101" spans="1:15" x14ac:dyDescent="0.25">
      <c r="A101" s="1">
        <f t="shared" si="1"/>
        <v>100</v>
      </c>
      <c r="B101" s="1" t="s">
        <v>0</v>
      </c>
      <c r="C101" s="1">
        <v>29646</v>
      </c>
      <c r="D101" s="1">
        <v>2011</v>
      </c>
      <c r="E101" s="1" t="s">
        <v>53</v>
      </c>
      <c r="F101" s="1" t="s">
        <v>8</v>
      </c>
      <c r="G101" s="1" t="s">
        <v>17</v>
      </c>
      <c r="H101" s="1">
        <v>5000</v>
      </c>
      <c r="I101" s="2">
        <v>45199</v>
      </c>
      <c r="J101" s="3"/>
      <c r="K101" s="3"/>
      <c r="L101" s="3"/>
      <c r="M101" s="3"/>
      <c r="N101" s="3"/>
      <c r="O101" s="3"/>
    </row>
    <row r="102" spans="1:15" x14ac:dyDescent="0.25">
      <c r="A102" s="1">
        <f t="shared" si="1"/>
        <v>101</v>
      </c>
      <c r="B102" s="1" t="s">
        <v>0</v>
      </c>
      <c r="C102" s="1">
        <v>10075</v>
      </c>
      <c r="D102" s="1">
        <v>2013</v>
      </c>
      <c r="E102" s="1" t="s">
        <v>53</v>
      </c>
      <c r="F102" s="1" t="s">
        <v>8</v>
      </c>
      <c r="G102" s="1" t="s">
        <v>17</v>
      </c>
      <c r="H102" s="1">
        <v>5000</v>
      </c>
      <c r="I102" s="2">
        <v>45199</v>
      </c>
      <c r="J102" s="3"/>
      <c r="K102" s="3"/>
      <c r="L102" s="3"/>
      <c r="M102" s="3"/>
      <c r="N102" s="3"/>
      <c r="O102" s="3"/>
    </row>
    <row r="103" spans="1:15" x14ac:dyDescent="0.25">
      <c r="A103" s="1">
        <f t="shared" si="1"/>
        <v>102</v>
      </c>
      <c r="B103" s="1" t="s">
        <v>0</v>
      </c>
      <c r="C103" s="1">
        <v>22619</v>
      </c>
      <c r="D103" s="1">
        <v>2014</v>
      </c>
      <c r="E103" s="1" t="s">
        <v>53</v>
      </c>
      <c r="F103" s="1" t="s">
        <v>8</v>
      </c>
      <c r="G103" s="1" t="s">
        <v>17</v>
      </c>
      <c r="H103" s="1">
        <v>5000</v>
      </c>
      <c r="I103" s="2">
        <v>45199</v>
      </c>
      <c r="J103" s="3"/>
      <c r="K103" s="3"/>
      <c r="L103" s="3"/>
      <c r="M103" s="3"/>
      <c r="N103" s="3"/>
      <c r="O103" s="3"/>
    </row>
    <row r="104" spans="1:15" x14ac:dyDescent="0.25">
      <c r="A104" s="1">
        <f t="shared" si="1"/>
        <v>103</v>
      </c>
      <c r="B104" s="1" t="s">
        <v>0</v>
      </c>
      <c r="C104" s="1">
        <v>37713</v>
      </c>
      <c r="D104" s="1">
        <v>2014</v>
      </c>
      <c r="E104" s="1" t="s">
        <v>53</v>
      </c>
      <c r="F104" s="1" t="s">
        <v>8</v>
      </c>
      <c r="G104" s="1" t="s">
        <v>14</v>
      </c>
      <c r="H104" s="1">
        <v>1250</v>
      </c>
      <c r="I104" s="2">
        <v>45199</v>
      </c>
      <c r="J104" s="3"/>
      <c r="K104" s="3"/>
      <c r="L104" s="3"/>
      <c r="M104" s="3"/>
      <c r="N104" s="3"/>
      <c r="O104" s="3"/>
    </row>
    <row r="105" spans="1:15" x14ac:dyDescent="0.25">
      <c r="A105" s="1">
        <f t="shared" si="1"/>
        <v>104</v>
      </c>
      <c r="B105" s="1" t="s">
        <v>0</v>
      </c>
      <c r="C105" s="1">
        <v>12449</v>
      </c>
      <c r="D105" s="1">
        <v>2015</v>
      </c>
      <c r="E105" s="1" t="s">
        <v>53</v>
      </c>
      <c r="F105" s="1" t="s">
        <v>8</v>
      </c>
      <c r="G105" s="1" t="s">
        <v>14</v>
      </c>
      <c r="H105" s="1">
        <v>1250</v>
      </c>
      <c r="I105" s="2">
        <v>45199</v>
      </c>
      <c r="J105" s="3"/>
      <c r="K105" s="3"/>
      <c r="L105" s="3"/>
      <c r="M105" s="3"/>
      <c r="N105" s="3"/>
      <c r="O105" s="3"/>
    </row>
    <row r="106" spans="1:15" x14ac:dyDescent="0.25">
      <c r="A106" s="1">
        <f t="shared" si="1"/>
        <v>105</v>
      </c>
      <c r="B106" s="1" t="s">
        <v>0</v>
      </c>
      <c r="C106" s="1">
        <v>13725</v>
      </c>
      <c r="D106" s="1">
        <v>2015</v>
      </c>
      <c r="E106" s="1" t="s">
        <v>53</v>
      </c>
      <c r="F106" s="1" t="s">
        <v>8</v>
      </c>
      <c r="G106" s="1" t="s">
        <v>14</v>
      </c>
      <c r="H106" s="1">
        <v>1250</v>
      </c>
      <c r="I106" s="2">
        <v>45199</v>
      </c>
      <c r="J106" s="3"/>
      <c r="K106" s="3"/>
      <c r="L106" s="3"/>
      <c r="M106" s="3"/>
      <c r="N106" s="3"/>
      <c r="O106" s="3"/>
    </row>
    <row r="107" spans="1:15" x14ac:dyDescent="0.25">
      <c r="A107" s="1">
        <f t="shared" si="1"/>
        <v>106</v>
      </c>
      <c r="B107" s="1" t="s">
        <v>0</v>
      </c>
      <c r="C107" s="1">
        <v>13741</v>
      </c>
      <c r="D107" s="1">
        <v>2015</v>
      </c>
      <c r="E107" s="1" t="s">
        <v>53</v>
      </c>
      <c r="F107" s="1" t="s">
        <v>8</v>
      </c>
      <c r="G107" s="1" t="s">
        <v>14</v>
      </c>
      <c r="H107" s="1">
        <v>1250</v>
      </c>
      <c r="I107" s="2">
        <v>45199</v>
      </c>
      <c r="J107" s="3"/>
      <c r="K107" s="3"/>
      <c r="L107" s="3"/>
      <c r="M107" s="3"/>
      <c r="N107" s="3"/>
      <c r="O107" s="3"/>
    </row>
    <row r="108" spans="1:15" x14ac:dyDescent="0.25">
      <c r="A108" s="1">
        <f t="shared" si="1"/>
        <v>107</v>
      </c>
      <c r="B108" s="1" t="s">
        <v>0</v>
      </c>
      <c r="C108" s="1">
        <v>13756</v>
      </c>
      <c r="D108" s="1">
        <v>2015</v>
      </c>
      <c r="E108" s="1" t="s">
        <v>53</v>
      </c>
      <c r="F108" s="1" t="s">
        <v>8</v>
      </c>
      <c r="G108" s="1" t="s">
        <v>14</v>
      </c>
      <c r="H108" s="1">
        <v>1250</v>
      </c>
      <c r="I108" s="2">
        <v>45199</v>
      </c>
      <c r="J108" s="3"/>
      <c r="K108" s="3"/>
      <c r="L108" s="3"/>
      <c r="M108" s="3"/>
      <c r="N108" s="3"/>
      <c r="O108" s="3"/>
    </row>
    <row r="109" spans="1:15" x14ac:dyDescent="0.25">
      <c r="A109" s="1">
        <f t="shared" si="1"/>
        <v>108</v>
      </c>
      <c r="B109" s="1" t="s">
        <v>0</v>
      </c>
      <c r="C109" s="1">
        <v>13762</v>
      </c>
      <c r="D109" s="1">
        <v>2015</v>
      </c>
      <c r="E109" s="1" t="s">
        <v>53</v>
      </c>
      <c r="F109" s="1" t="s">
        <v>8</v>
      </c>
      <c r="G109" s="1" t="s">
        <v>14</v>
      </c>
      <c r="H109" s="1">
        <v>1250</v>
      </c>
      <c r="I109" s="2">
        <v>45199</v>
      </c>
      <c r="J109" s="3"/>
      <c r="K109" s="3"/>
      <c r="L109" s="3"/>
      <c r="M109" s="3"/>
      <c r="N109" s="3"/>
      <c r="O109" s="3"/>
    </row>
    <row r="110" spans="1:15" x14ac:dyDescent="0.25">
      <c r="A110" s="1">
        <f t="shared" si="1"/>
        <v>109</v>
      </c>
      <c r="B110" s="1" t="s">
        <v>0</v>
      </c>
      <c r="C110" s="1">
        <v>36565</v>
      </c>
      <c r="D110" s="1">
        <v>2015</v>
      </c>
      <c r="E110" s="1" t="s">
        <v>53</v>
      </c>
      <c r="F110" s="1" t="s">
        <v>8</v>
      </c>
      <c r="G110" s="1" t="s">
        <v>9</v>
      </c>
      <c r="H110" s="1">
        <v>1250</v>
      </c>
      <c r="I110" s="2">
        <v>45199</v>
      </c>
      <c r="J110" s="3"/>
      <c r="K110" s="3"/>
      <c r="L110" s="3"/>
      <c r="M110" s="3"/>
      <c r="N110" s="3"/>
      <c r="O110" s="3"/>
    </row>
    <row r="111" spans="1:15" x14ac:dyDescent="0.25">
      <c r="A111" s="1">
        <f t="shared" si="1"/>
        <v>110</v>
      </c>
      <c r="B111" s="1" t="s">
        <v>0</v>
      </c>
      <c r="C111" s="1">
        <v>37702</v>
      </c>
      <c r="D111" s="1">
        <v>2015</v>
      </c>
      <c r="E111" s="1" t="s">
        <v>53</v>
      </c>
      <c r="F111" s="1" t="s">
        <v>8</v>
      </c>
      <c r="G111" s="1" t="s">
        <v>17</v>
      </c>
      <c r="H111" s="1">
        <v>5000</v>
      </c>
      <c r="I111" s="2">
        <v>45199</v>
      </c>
      <c r="J111" s="3"/>
      <c r="K111" s="3"/>
      <c r="L111" s="3"/>
      <c r="M111" s="3"/>
      <c r="N111" s="3"/>
      <c r="O111" s="3"/>
    </row>
    <row r="112" spans="1:15" x14ac:dyDescent="0.25">
      <c r="A112" s="1">
        <f t="shared" si="1"/>
        <v>111</v>
      </c>
      <c r="B112" s="1" t="s">
        <v>0</v>
      </c>
      <c r="C112" s="1">
        <v>24211</v>
      </c>
      <c r="D112" s="1">
        <v>2017</v>
      </c>
      <c r="E112" s="1" t="s">
        <v>53</v>
      </c>
      <c r="F112" s="1" t="s">
        <v>8</v>
      </c>
      <c r="G112" s="1" t="s">
        <v>17</v>
      </c>
      <c r="H112" s="1">
        <v>5000</v>
      </c>
      <c r="I112" s="2">
        <v>45199</v>
      </c>
      <c r="J112" s="3"/>
      <c r="K112" s="3"/>
      <c r="L112" s="3"/>
      <c r="M112" s="3"/>
      <c r="N112" s="3"/>
      <c r="O112" s="3"/>
    </row>
    <row r="113" spans="1:15" x14ac:dyDescent="0.25">
      <c r="A113" s="1">
        <f t="shared" si="1"/>
        <v>112</v>
      </c>
      <c r="B113" s="1" t="s">
        <v>0</v>
      </c>
      <c r="C113" s="1">
        <v>18911</v>
      </c>
      <c r="D113" s="1">
        <v>2022</v>
      </c>
      <c r="E113" s="1" t="s">
        <v>53</v>
      </c>
      <c r="F113" s="1" t="s">
        <v>8</v>
      </c>
      <c r="G113" s="1" t="s">
        <v>14</v>
      </c>
      <c r="H113" s="1">
        <v>5000</v>
      </c>
      <c r="I113" s="2">
        <v>45199</v>
      </c>
      <c r="J113" s="3"/>
      <c r="K113" s="3"/>
      <c r="L113" s="3"/>
      <c r="M113" s="3"/>
      <c r="N113" s="3"/>
      <c r="O113" s="3"/>
    </row>
    <row r="114" spans="1:15" x14ac:dyDescent="0.25">
      <c r="A114" s="1">
        <f t="shared" si="1"/>
        <v>113</v>
      </c>
      <c r="B114" s="1" t="s">
        <v>0</v>
      </c>
      <c r="C114" s="1">
        <v>18913</v>
      </c>
      <c r="D114" s="1">
        <v>2022</v>
      </c>
      <c r="E114" s="1" t="s">
        <v>53</v>
      </c>
      <c r="F114" s="1" t="s">
        <v>8</v>
      </c>
      <c r="G114" s="1" t="s">
        <v>14</v>
      </c>
      <c r="H114" s="1">
        <v>5000</v>
      </c>
      <c r="I114" s="2">
        <v>45199</v>
      </c>
      <c r="J114" s="3"/>
      <c r="K114" s="3"/>
      <c r="L114" s="3"/>
      <c r="M114" s="3"/>
      <c r="N114" s="3"/>
      <c r="O114" s="3"/>
    </row>
    <row r="115" spans="1:15" x14ac:dyDescent="0.25">
      <c r="A115" s="1">
        <f t="shared" si="1"/>
        <v>114</v>
      </c>
      <c r="B115" s="1" t="s">
        <v>0</v>
      </c>
      <c r="C115" s="1">
        <v>27367</v>
      </c>
      <c r="D115" s="1">
        <v>2022</v>
      </c>
      <c r="E115" s="1" t="s">
        <v>53</v>
      </c>
      <c r="F115" s="1" t="s">
        <v>2</v>
      </c>
      <c r="G115" s="1" t="s">
        <v>9</v>
      </c>
      <c r="H115" s="1">
        <v>10000</v>
      </c>
      <c r="I115" s="2">
        <v>45199</v>
      </c>
      <c r="J115" s="3"/>
      <c r="K115" s="3"/>
      <c r="L115" s="3"/>
      <c r="M115" s="3"/>
      <c r="N115" s="3"/>
      <c r="O115" s="3"/>
    </row>
    <row r="116" spans="1:15" x14ac:dyDescent="0.25">
      <c r="A116" s="1">
        <f t="shared" si="1"/>
        <v>115</v>
      </c>
      <c r="B116" s="1" t="s">
        <v>42</v>
      </c>
      <c r="C116" s="1">
        <v>924</v>
      </c>
      <c r="D116" s="1">
        <v>2023</v>
      </c>
      <c r="E116" s="1" t="s">
        <v>53</v>
      </c>
      <c r="F116" s="1" t="s">
        <v>15</v>
      </c>
      <c r="G116" s="1" t="s">
        <v>17</v>
      </c>
      <c r="H116" s="1">
        <v>2500</v>
      </c>
      <c r="I116" s="2">
        <v>45199</v>
      </c>
      <c r="J116" s="3"/>
      <c r="K116" s="3"/>
      <c r="L116" s="3"/>
      <c r="M116" s="3"/>
      <c r="N116" s="3"/>
      <c r="O116" s="3"/>
    </row>
    <row r="117" spans="1:15" x14ac:dyDescent="0.25">
      <c r="A117" s="1">
        <f t="shared" si="1"/>
        <v>116</v>
      </c>
      <c r="B117" s="1" t="s">
        <v>0</v>
      </c>
      <c r="C117" s="1">
        <v>5996</v>
      </c>
      <c r="D117" s="1">
        <v>2023</v>
      </c>
      <c r="E117" s="1" t="s">
        <v>53</v>
      </c>
      <c r="F117" s="1" t="s">
        <v>4</v>
      </c>
      <c r="G117" s="1" t="s">
        <v>9</v>
      </c>
      <c r="H117" s="1">
        <v>10000</v>
      </c>
      <c r="I117" s="2">
        <v>45199</v>
      </c>
      <c r="J117" s="3"/>
      <c r="K117" s="3"/>
      <c r="L117" s="3"/>
      <c r="M117" s="3"/>
      <c r="N117" s="3"/>
      <c r="O117" s="3"/>
    </row>
  </sheetData>
  <conditionalFormatting sqref="C1">
    <cfRule type="duplicateValues" dxfId="67" priority="9"/>
  </conditionalFormatting>
  <conditionalFormatting sqref="C2:C3">
    <cfRule type="duplicateValues" dxfId="66" priority="17"/>
  </conditionalFormatting>
  <conditionalFormatting sqref="C4:C11">
    <cfRule type="duplicateValues" dxfId="65" priority="16"/>
  </conditionalFormatting>
  <conditionalFormatting sqref="C16:C21">
    <cfRule type="duplicateValues" dxfId="64" priority="15"/>
  </conditionalFormatting>
  <conditionalFormatting sqref="C22:C23">
    <cfRule type="duplicateValues" dxfId="63" priority="46"/>
  </conditionalFormatting>
  <conditionalFormatting sqref="C24:C33">
    <cfRule type="duplicateValues" dxfId="62" priority="13"/>
  </conditionalFormatting>
  <conditionalFormatting sqref="C34:C46">
    <cfRule type="duplicateValues" dxfId="61" priority="12"/>
  </conditionalFormatting>
  <conditionalFormatting sqref="C48:C55">
    <cfRule type="duplicateValues" dxfId="60" priority="11"/>
  </conditionalFormatting>
  <conditionalFormatting sqref="C48:C56">
    <cfRule type="duplicateValues" dxfId="59" priority="10"/>
  </conditionalFormatting>
  <conditionalFormatting sqref="C57:C80">
    <cfRule type="duplicateValues" dxfId="58" priority="6"/>
    <cfRule type="duplicateValues" dxfId="57" priority="7"/>
    <cfRule type="duplicateValues" dxfId="56" priority="8"/>
  </conditionalFormatting>
  <conditionalFormatting sqref="C57:C92">
    <cfRule type="duplicateValues" dxfId="55" priority="5"/>
  </conditionalFormatting>
  <conditionalFormatting sqref="C81:C82">
    <cfRule type="duplicateValues" dxfId="54" priority="3"/>
  </conditionalFormatting>
  <conditionalFormatting sqref="C81:C92">
    <cfRule type="duplicateValues" dxfId="53" priority="4"/>
  </conditionalFormatting>
  <conditionalFormatting sqref="C83">
    <cfRule type="duplicateValues" dxfId="52" priority="2"/>
  </conditionalFormatting>
  <conditionalFormatting sqref="C93:C117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67"/>
  <sheetViews>
    <sheetView topLeftCell="A119" workbookViewId="0">
      <selection activeCell="K142" sqref="K142:M142"/>
    </sheetView>
  </sheetViews>
  <sheetFormatPr defaultRowHeight="15" x14ac:dyDescent="0.25"/>
  <cols>
    <col min="1" max="1" width="5.5703125" bestFit="1" customWidth="1"/>
    <col min="2" max="2" width="11.42578125" customWidth="1"/>
    <col min="3" max="3" width="19" customWidth="1"/>
    <col min="4" max="4" width="5.85546875" bestFit="1" customWidth="1"/>
    <col min="5" max="5" width="7.7109375" bestFit="1" customWidth="1"/>
    <col min="6" max="6" width="16" customWidth="1"/>
    <col min="7" max="7" width="23.7109375" bestFit="1" customWidth="1"/>
    <col min="8" max="8" width="13.85546875" bestFit="1" customWidth="1"/>
    <col min="9" max="9" width="10.5703125" bestFit="1" customWidth="1"/>
    <col min="10" max="10" width="15.7109375" bestFit="1" customWidth="1"/>
    <col min="11" max="11" width="15" bestFit="1" customWidth="1"/>
    <col min="12" max="12" width="17" style="56" bestFit="1" customWidth="1"/>
    <col min="13" max="13" width="21.140625" bestFit="1" customWidth="1"/>
    <col min="14" max="14" width="44" bestFit="1" customWidth="1"/>
    <col min="15" max="15" width="10.5703125" bestFit="1" customWidth="1"/>
  </cols>
  <sheetData>
    <row r="1" spans="1:15" ht="15.75" x14ac:dyDescent="0.25">
      <c r="A1" s="4" t="s">
        <v>27</v>
      </c>
      <c r="B1" s="4" t="s">
        <v>28</v>
      </c>
      <c r="C1" s="4" t="s">
        <v>29</v>
      </c>
      <c r="D1" s="4" t="s">
        <v>30</v>
      </c>
      <c r="E1" s="4" t="s">
        <v>31</v>
      </c>
      <c r="F1" s="4" t="s">
        <v>32</v>
      </c>
      <c r="G1" s="4" t="s">
        <v>33</v>
      </c>
      <c r="H1" s="5" t="s">
        <v>34</v>
      </c>
      <c r="I1" s="4" t="s">
        <v>35</v>
      </c>
      <c r="J1" s="6" t="s">
        <v>36</v>
      </c>
      <c r="K1" s="6" t="s">
        <v>37</v>
      </c>
      <c r="L1" s="54" t="s">
        <v>38</v>
      </c>
      <c r="M1" s="6" t="s">
        <v>39</v>
      </c>
      <c r="N1" s="6" t="s">
        <v>40</v>
      </c>
      <c r="O1" s="6" t="s">
        <v>41</v>
      </c>
    </row>
    <row r="2" spans="1:15" x14ac:dyDescent="0.25">
      <c r="A2" s="1">
        <v>1</v>
      </c>
      <c r="B2" s="1" t="s">
        <v>42</v>
      </c>
      <c r="C2" s="1">
        <v>339</v>
      </c>
      <c r="D2" s="1">
        <v>2021</v>
      </c>
      <c r="E2" s="7" t="s">
        <v>1</v>
      </c>
      <c r="F2" s="1" t="s">
        <v>8</v>
      </c>
      <c r="G2" s="1" t="s">
        <v>10</v>
      </c>
      <c r="H2" s="1">
        <v>5000</v>
      </c>
      <c r="I2" s="2">
        <v>44592</v>
      </c>
      <c r="J2" s="1" t="s">
        <v>165</v>
      </c>
      <c r="K2" s="1"/>
      <c r="L2" s="59"/>
      <c r="M2" s="1"/>
      <c r="N2" s="1"/>
      <c r="O2" s="1"/>
    </row>
    <row r="3" spans="1:15" x14ac:dyDescent="0.25">
      <c r="A3" s="1">
        <f>A2+1</f>
        <v>2</v>
      </c>
      <c r="B3" s="1" t="s">
        <v>42</v>
      </c>
      <c r="C3" s="1">
        <v>340</v>
      </c>
      <c r="D3" s="1">
        <v>2021</v>
      </c>
      <c r="E3" s="7" t="s">
        <v>1</v>
      </c>
      <c r="F3" s="1" t="s">
        <v>8</v>
      </c>
      <c r="G3" s="1" t="s">
        <v>10</v>
      </c>
      <c r="H3" s="1">
        <v>5000</v>
      </c>
      <c r="I3" s="2">
        <v>44592</v>
      </c>
      <c r="J3" s="1" t="s">
        <v>165</v>
      </c>
      <c r="K3" s="1"/>
      <c r="L3" s="59"/>
      <c r="M3" s="1"/>
      <c r="N3" s="1"/>
      <c r="O3" s="1"/>
    </row>
    <row r="4" spans="1:15" x14ac:dyDescent="0.25">
      <c r="A4" s="1">
        <f t="shared" ref="A4:A67" si="0">A3+1</f>
        <v>3</v>
      </c>
      <c r="B4" s="1" t="s">
        <v>42</v>
      </c>
      <c r="C4" s="1">
        <v>352</v>
      </c>
      <c r="D4" s="1">
        <v>2021</v>
      </c>
      <c r="E4" s="7" t="s">
        <v>1</v>
      </c>
      <c r="F4" s="1" t="s">
        <v>8</v>
      </c>
      <c r="G4" s="1" t="s">
        <v>10</v>
      </c>
      <c r="H4" s="1">
        <v>5000</v>
      </c>
      <c r="I4" s="2">
        <v>44592</v>
      </c>
      <c r="J4" s="1" t="s">
        <v>165</v>
      </c>
      <c r="K4" s="1"/>
      <c r="L4" s="59"/>
      <c r="M4" s="1"/>
      <c r="N4" s="1"/>
      <c r="O4" s="1"/>
    </row>
    <row r="5" spans="1:15" x14ac:dyDescent="0.25">
      <c r="A5" s="1">
        <f t="shared" si="0"/>
        <v>4</v>
      </c>
      <c r="B5" s="1" t="s">
        <v>43</v>
      </c>
      <c r="C5" s="1">
        <v>138</v>
      </c>
      <c r="D5" s="1">
        <v>2013</v>
      </c>
      <c r="E5" s="1" t="s">
        <v>6</v>
      </c>
      <c r="F5" s="1" t="s">
        <v>44</v>
      </c>
      <c r="G5" s="1" t="s">
        <v>5</v>
      </c>
      <c r="H5" s="1">
        <v>5000</v>
      </c>
      <c r="I5" s="2">
        <v>44620</v>
      </c>
      <c r="J5" s="1" t="s">
        <v>165</v>
      </c>
      <c r="K5" s="1"/>
      <c r="L5" s="59"/>
      <c r="M5" s="1"/>
      <c r="N5" s="1"/>
      <c r="O5" s="1"/>
    </row>
    <row r="6" spans="1:15" x14ac:dyDescent="0.25">
      <c r="A6" s="1">
        <f t="shared" si="0"/>
        <v>5</v>
      </c>
      <c r="B6" s="1" t="s">
        <v>43</v>
      </c>
      <c r="C6" s="1">
        <v>188</v>
      </c>
      <c r="D6" s="1">
        <v>2013</v>
      </c>
      <c r="E6" s="1" t="s">
        <v>6</v>
      </c>
      <c r="F6" s="1" t="s">
        <v>8</v>
      </c>
      <c r="G6" s="1" t="s">
        <v>5</v>
      </c>
      <c r="H6" s="1">
        <v>5000</v>
      </c>
      <c r="I6" s="2">
        <v>44620</v>
      </c>
      <c r="J6" s="1" t="s">
        <v>165</v>
      </c>
      <c r="K6" s="1"/>
      <c r="L6" s="59"/>
      <c r="M6" s="1"/>
      <c r="N6" s="1"/>
      <c r="O6" s="1"/>
    </row>
    <row r="7" spans="1:15" x14ac:dyDescent="0.25">
      <c r="A7" s="1">
        <f t="shared" si="0"/>
        <v>6</v>
      </c>
      <c r="B7" s="1" t="s">
        <v>42</v>
      </c>
      <c r="C7" s="1">
        <v>732</v>
      </c>
      <c r="D7" s="1">
        <v>2009</v>
      </c>
      <c r="E7" s="1" t="s">
        <v>6</v>
      </c>
      <c r="F7" s="1" t="s">
        <v>8</v>
      </c>
      <c r="G7" s="1" t="s">
        <v>3</v>
      </c>
      <c r="H7" s="1">
        <v>5000</v>
      </c>
      <c r="I7" s="2">
        <v>44620</v>
      </c>
      <c r="J7" s="1" t="s">
        <v>165</v>
      </c>
      <c r="K7" s="1"/>
      <c r="L7" s="59"/>
      <c r="M7" s="1"/>
      <c r="N7" s="1"/>
      <c r="O7" s="1"/>
    </row>
    <row r="8" spans="1:15" x14ac:dyDescent="0.25">
      <c r="A8" s="1">
        <f t="shared" si="0"/>
        <v>7</v>
      </c>
      <c r="B8" s="1" t="s">
        <v>42</v>
      </c>
      <c r="C8" s="1">
        <v>1290</v>
      </c>
      <c r="D8" s="1">
        <v>2009</v>
      </c>
      <c r="E8" s="1" t="s">
        <v>6</v>
      </c>
      <c r="F8" s="1" t="s">
        <v>8</v>
      </c>
      <c r="G8" s="1" t="s">
        <v>14</v>
      </c>
      <c r="H8" s="1">
        <v>5000</v>
      </c>
      <c r="I8" s="2">
        <v>44620</v>
      </c>
      <c r="J8" s="1" t="s">
        <v>165</v>
      </c>
      <c r="K8" s="1"/>
      <c r="L8" s="59"/>
      <c r="M8" s="1"/>
      <c r="N8" s="1"/>
      <c r="O8" s="1"/>
    </row>
    <row r="9" spans="1:15" x14ac:dyDescent="0.25">
      <c r="A9" s="1">
        <f t="shared" si="0"/>
        <v>8</v>
      </c>
      <c r="B9" s="1" t="s">
        <v>0</v>
      </c>
      <c r="C9" s="1">
        <v>9050</v>
      </c>
      <c r="D9" s="1">
        <v>2022</v>
      </c>
      <c r="E9" s="1" t="s">
        <v>6</v>
      </c>
      <c r="F9" s="1" t="s">
        <v>8</v>
      </c>
      <c r="G9" s="1" t="s">
        <v>5</v>
      </c>
      <c r="H9" s="1">
        <v>5000</v>
      </c>
      <c r="I9" s="2">
        <v>44620</v>
      </c>
      <c r="J9" s="1" t="s">
        <v>165</v>
      </c>
      <c r="K9" s="1"/>
      <c r="L9" s="59"/>
      <c r="M9" s="1"/>
      <c r="N9" s="1"/>
      <c r="O9" s="1"/>
    </row>
    <row r="10" spans="1:15" x14ac:dyDescent="0.25">
      <c r="A10" s="1">
        <f t="shared" si="0"/>
        <v>9</v>
      </c>
      <c r="B10" s="1" t="s">
        <v>0</v>
      </c>
      <c r="C10" s="1">
        <v>29086</v>
      </c>
      <c r="D10" s="1">
        <v>2019</v>
      </c>
      <c r="E10" s="1" t="s">
        <v>6</v>
      </c>
      <c r="F10" s="1" t="s">
        <v>8</v>
      </c>
      <c r="G10" s="1" t="s">
        <v>5</v>
      </c>
      <c r="H10" s="1">
        <v>5000</v>
      </c>
      <c r="I10" s="2">
        <v>44620</v>
      </c>
      <c r="J10" s="1" t="s">
        <v>165</v>
      </c>
      <c r="K10" s="1"/>
      <c r="L10" s="59"/>
      <c r="M10" s="1"/>
      <c r="N10" s="1"/>
      <c r="O10" s="1"/>
    </row>
    <row r="11" spans="1:15" x14ac:dyDescent="0.25">
      <c r="A11" s="1">
        <f t="shared" si="0"/>
        <v>10</v>
      </c>
      <c r="B11" s="1" t="s">
        <v>0</v>
      </c>
      <c r="C11" s="1">
        <v>30743</v>
      </c>
      <c r="D11" s="1">
        <v>2017</v>
      </c>
      <c r="E11" s="1" t="s">
        <v>6</v>
      </c>
      <c r="F11" s="1" t="s">
        <v>8</v>
      </c>
      <c r="G11" s="1" t="s">
        <v>3</v>
      </c>
      <c r="H11" s="1">
        <v>5000</v>
      </c>
      <c r="I11" s="2">
        <v>44620</v>
      </c>
      <c r="J11" s="1" t="s">
        <v>165</v>
      </c>
      <c r="K11" s="1"/>
      <c r="L11" s="59"/>
      <c r="M11" s="1"/>
      <c r="N11" s="1"/>
      <c r="O11" s="1"/>
    </row>
    <row r="12" spans="1:15" x14ac:dyDescent="0.25">
      <c r="A12" s="1">
        <f t="shared" si="0"/>
        <v>11</v>
      </c>
      <c r="B12" s="1" t="s">
        <v>0</v>
      </c>
      <c r="C12" s="1">
        <v>29108</v>
      </c>
      <c r="D12" s="1">
        <v>2021</v>
      </c>
      <c r="E12" s="1" t="s">
        <v>6</v>
      </c>
      <c r="F12" s="1" t="s">
        <v>2</v>
      </c>
      <c r="G12" s="1" t="s">
        <v>5</v>
      </c>
      <c r="H12" s="1">
        <v>10000</v>
      </c>
      <c r="I12" s="2">
        <v>44620</v>
      </c>
      <c r="J12" s="58" t="s">
        <v>167</v>
      </c>
      <c r="K12" s="1">
        <v>39</v>
      </c>
      <c r="L12" s="59">
        <v>44806</v>
      </c>
      <c r="M12" s="1">
        <v>10000</v>
      </c>
      <c r="N12" s="1"/>
      <c r="O12" s="1"/>
    </row>
    <row r="13" spans="1:15" x14ac:dyDescent="0.25">
      <c r="A13" s="1">
        <f t="shared" si="0"/>
        <v>12</v>
      </c>
      <c r="B13" s="1" t="s">
        <v>0</v>
      </c>
      <c r="C13" s="1">
        <v>31264</v>
      </c>
      <c r="D13" s="1">
        <v>2021</v>
      </c>
      <c r="E13" s="1" t="s">
        <v>6</v>
      </c>
      <c r="F13" s="1" t="s">
        <v>2</v>
      </c>
      <c r="G13" s="1" t="s">
        <v>5</v>
      </c>
      <c r="H13" s="1">
        <v>10000</v>
      </c>
      <c r="I13" s="2">
        <v>44620</v>
      </c>
      <c r="J13" s="60" t="s">
        <v>167</v>
      </c>
      <c r="K13" s="1">
        <v>33</v>
      </c>
      <c r="L13" s="59">
        <v>44789</v>
      </c>
      <c r="M13" s="1">
        <v>10000</v>
      </c>
      <c r="N13" s="1"/>
      <c r="O13" s="1"/>
    </row>
    <row r="14" spans="1:15" x14ac:dyDescent="0.25">
      <c r="A14" s="1">
        <f t="shared" si="0"/>
        <v>13</v>
      </c>
      <c r="B14" s="1" t="s">
        <v>0</v>
      </c>
      <c r="C14" s="1">
        <v>35588</v>
      </c>
      <c r="D14" s="1">
        <v>2021</v>
      </c>
      <c r="E14" s="1" t="s">
        <v>6</v>
      </c>
      <c r="F14" s="1" t="s">
        <v>4</v>
      </c>
      <c r="G14" s="1" t="s">
        <v>5</v>
      </c>
      <c r="H14" s="1">
        <v>12000</v>
      </c>
      <c r="I14" s="2">
        <v>44620</v>
      </c>
      <c r="J14" s="60" t="s">
        <v>167</v>
      </c>
      <c r="K14" s="1">
        <v>33</v>
      </c>
      <c r="L14" s="59">
        <v>44789</v>
      </c>
      <c r="M14" s="1">
        <v>10000</v>
      </c>
      <c r="N14" s="1"/>
      <c r="O14" s="1"/>
    </row>
    <row r="15" spans="1:15" x14ac:dyDescent="0.25">
      <c r="A15" s="1">
        <f t="shared" si="0"/>
        <v>14</v>
      </c>
      <c r="B15" s="1" t="s">
        <v>0</v>
      </c>
      <c r="C15" s="1">
        <v>938</v>
      </c>
      <c r="D15" s="1">
        <v>2022</v>
      </c>
      <c r="E15" s="1" t="s">
        <v>6</v>
      </c>
      <c r="F15" s="1" t="s">
        <v>4</v>
      </c>
      <c r="G15" s="1" t="s">
        <v>5</v>
      </c>
      <c r="H15" s="1">
        <v>12000</v>
      </c>
      <c r="I15" s="2">
        <v>44620</v>
      </c>
      <c r="J15" s="1" t="s">
        <v>167</v>
      </c>
      <c r="K15" s="1">
        <v>39</v>
      </c>
      <c r="L15" s="59">
        <v>44806</v>
      </c>
      <c r="M15" s="1">
        <v>10000</v>
      </c>
      <c r="N15" s="1"/>
      <c r="O15" s="1"/>
    </row>
    <row r="16" spans="1:15" x14ac:dyDescent="0.25">
      <c r="A16" s="1">
        <f t="shared" si="0"/>
        <v>15</v>
      </c>
      <c r="B16" s="1" t="s">
        <v>0</v>
      </c>
      <c r="C16" s="1">
        <v>961</v>
      </c>
      <c r="D16" s="1">
        <v>2022</v>
      </c>
      <c r="E16" s="1" t="s">
        <v>6</v>
      </c>
      <c r="F16" s="1" t="s">
        <v>4</v>
      </c>
      <c r="G16" s="1" t="s">
        <v>5</v>
      </c>
      <c r="H16" s="1">
        <v>12000</v>
      </c>
      <c r="I16" s="2">
        <v>44620</v>
      </c>
      <c r="J16" s="1" t="s">
        <v>167</v>
      </c>
      <c r="K16" s="1">
        <v>39</v>
      </c>
      <c r="L16" s="59">
        <v>44806</v>
      </c>
      <c r="M16" s="1">
        <v>10000</v>
      </c>
      <c r="N16" s="1"/>
      <c r="O16" s="1"/>
    </row>
    <row r="17" spans="1:15" x14ac:dyDescent="0.25">
      <c r="A17" s="1">
        <f t="shared" si="0"/>
        <v>16</v>
      </c>
      <c r="B17" s="1" t="s">
        <v>0</v>
      </c>
      <c r="C17" s="1">
        <v>1061</v>
      </c>
      <c r="D17" s="1">
        <v>2022</v>
      </c>
      <c r="E17" s="1" t="s">
        <v>6</v>
      </c>
      <c r="F17" s="1" t="s">
        <v>4</v>
      </c>
      <c r="G17" s="1" t="s">
        <v>5</v>
      </c>
      <c r="H17" s="1">
        <v>12000</v>
      </c>
      <c r="I17" s="2">
        <v>44620</v>
      </c>
      <c r="J17" s="1" t="s">
        <v>167</v>
      </c>
      <c r="K17" s="1">
        <v>39</v>
      </c>
      <c r="L17" s="59">
        <v>44806</v>
      </c>
      <c r="M17" s="1">
        <v>10000</v>
      </c>
      <c r="N17" s="1"/>
      <c r="O17" s="1"/>
    </row>
    <row r="18" spans="1:15" x14ac:dyDescent="0.25">
      <c r="A18" s="1">
        <f t="shared" si="0"/>
        <v>17</v>
      </c>
      <c r="B18" s="1" t="s">
        <v>0</v>
      </c>
      <c r="C18" s="1">
        <v>1427</v>
      </c>
      <c r="D18" s="1">
        <v>2022</v>
      </c>
      <c r="E18" s="1" t="s">
        <v>6</v>
      </c>
      <c r="F18" s="1" t="s">
        <v>4</v>
      </c>
      <c r="G18" s="1" t="s">
        <v>5</v>
      </c>
      <c r="H18" s="1">
        <v>12000</v>
      </c>
      <c r="I18" s="2">
        <v>44620</v>
      </c>
      <c r="J18" s="1" t="s">
        <v>167</v>
      </c>
      <c r="K18" s="1">
        <v>39</v>
      </c>
      <c r="L18" s="59">
        <v>44806</v>
      </c>
      <c r="M18" s="1">
        <v>10000</v>
      </c>
      <c r="N18" s="1"/>
      <c r="O18" s="1"/>
    </row>
    <row r="19" spans="1:15" x14ac:dyDescent="0.25">
      <c r="A19" s="1">
        <f t="shared" si="0"/>
        <v>18</v>
      </c>
      <c r="B19" s="1" t="s">
        <v>0</v>
      </c>
      <c r="C19" s="1">
        <v>2231</v>
      </c>
      <c r="D19" s="1">
        <v>2022</v>
      </c>
      <c r="E19" s="1" t="s">
        <v>6</v>
      </c>
      <c r="F19" s="1" t="s">
        <v>4</v>
      </c>
      <c r="G19" s="1" t="s">
        <v>5</v>
      </c>
      <c r="H19" s="1">
        <v>12000</v>
      </c>
      <c r="I19" s="2">
        <v>44620</v>
      </c>
      <c r="J19" s="1" t="s">
        <v>167</v>
      </c>
      <c r="K19" s="1">
        <v>39</v>
      </c>
      <c r="L19" s="59">
        <v>44806</v>
      </c>
      <c r="M19" s="1">
        <v>10000</v>
      </c>
      <c r="N19" s="1"/>
      <c r="O19" s="1"/>
    </row>
    <row r="20" spans="1:15" x14ac:dyDescent="0.25">
      <c r="A20" s="1">
        <f t="shared" si="0"/>
        <v>19</v>
      </c>
      <c r="B20" s="1" t="s">
        <v>0</v>
      </c>
      <c r="C20" s="1">
        <v>2764</v>
      </c>
      <c r="D20" s="1">
        <v>2022</v>
      </c>
      <c r="E20" s="1" t="s">
        <v>6</v>
      </c>
      <c r="F20" s="1" t="s">
        <v>2</v>
      </c>
      <c r="G20" s="1" t="s">
        <v>5</v>
      </c>
      <c r="H20" s="1">
        <v>10000</v>
      </c>
      <c r="I20" s="2">
        <v>44620</v>
      </c>
      <c r="J20" s="1" t="s">
        <v>167</v>
      </c>
      <c r="K20" s="1">
        <v>33</v>
      </c>
      <c r="L20" s="59">
        <v>44789</v>
      </c>
      <c r="M20" s="1">
        <v>10000</v>
      </c>
      <c r="N20" s="1"/>
      <c r="O20" s="1"/>
    </row>
    <row r="21" spans="1:15" x14ac:dyDescent="0.25">
      <c r="A21" s="1">
        <f t="shared" si="0"/>
        <v>20</v>
      </c>
      <c r="B21" s="1" t="s">
        <v>0</v>
      </c>
      <c r="C21" s="1">
        <v>4850</v>
      </c>
      <c r="D21" s="1">
        <v>2022</v>
      </c>
      <c r="E21" s="1" t="s">
        <v>6</v>
      </c>
      <c r="F21" s="1" t="s">
        <v>4</v>
      </c>
      <c r="G21" s="1" t="s">
        <v>5</v>
      </c>
      <c r="H21" s="1">
        <v>12000</v>
      </c>
      <c r="I21" s="2">
        <v>44620</v>
      </c>
      <c r="J21" s="1" t="s">
        <v>167</v>
      </c>
      <c r="K21" s="1">
        <v>39</v>
      </c>
      <c r="L21" s="59">
        <v>44806</v>
      </c>
      <c r="M21" s="1">
        <v>10000</v>
      </c>
      <c r="N21" s="1"/>
      <c r="O21" s="1"/>
    </row>
    <row r="22" spans="1:15" x14ac:dyDescent="0.25">
      <c r="A22" s="1">
        <f t="shared" si="0"/>
        <v>21</v>
      </c>
      <c r="B22" s="1" t="s">
        <v>0</v>
      </c>
      <c r="C22" s="1">
        <v>4862</v>
      </c>
      <c r="D22" s="1">
        <v>2022</v>
      </c>
      <c r="E22" s="1" t="s">
        <v>6</v>
      </c>
      <c r="F22" s="1" t="s">
        <v>4</v>
      </c>
      <c r="G22" s="1" t="s">
        <v>5</v>
      </c>
      <c r="H22" s="1">
        <v>12000</v>
      </c>
      <c r="I22" s="2">
        <v>44620</v>
      </c>
      <c r="J22" s="1" t="s">
        <v>167</v>
      </c>
      <c r="K22" s="1">
        <v>39</v>
      </c>
      <c r="L22" s="59">
        <v>44806</v>
      </c>
      <c r="M22" s="1">
        <v>10000</v>
      </c>
      <c r="N22" s="1"/>
      <c r="O22" s="1"/>
    </row>
    <row r="23" spans="1:15" x14ac:dyDescent="0.25">
      <c r="A23" s="1">
        <f t="shared" si="0"/>
        <v>22</v>
      </c>
      <c r="B23" s="1" t="s">
        <v>0</v>
      </c>
      <c r="C23" s="1">
        <v>8528</v>
      </c>
      <c r="D23" s="1">
        <v>2022</v>
      </c>
      <c r="E23" s="1" t="s">
        <v>6</v>
      </c>
      <c r="F23" s="1" t="s">
        <v>2</v>
      </c>
      <c r="G23" s="1" t="s">
        <v>5</v>
      </c>
      <c r="H23" s="1">
        <v>10000</v>
      </c>
      <c r="I23" s="2">
        <v>44620</v>
      </c>
      <c r="J23" s="1" t="s">
        <v>167</v>
      </c>
      <c r="K23" s="1">
        <v>39</v>
      </c>
      <c r="L23" s="59">
        <v>44806</v>
      </c>
      <c r="M23" s="1">
        <v>10000</v>
      </c>
      <c r="N23" s="1"/>
      <c r="O23" s="1"/>
    </row>
    <row r="24" spans="1:15" x14ac:dyDescent="0.25">
      <c r="A24" s="1">
        <f t="shared" si="0"/>
        <v>23</v>
      </c>
      <c r="B24" s="1" t="s">
        <v>0</v>
      </c>
      <c r="C24" s="1">
        <v>31544</v>
      </c>
      <c r="D24" s="1">
        <v>2021</v>
      </c>
      <c r="E24" s="1" t="s">
        <v>6</v>
      </c>
      <c r="F24" s="1" t="s">
        <v>2</v>
      </c>
      <c r="G24" s="1" t="s">
        <v>5</v>
      </c>
      <c r="H24" s="1">
        <v>10000</v>
      </c>
      <c r="I24" s="2">
        <v>44620</v>
      </c>
      <c r="J24" s="58" t="s">
        <v>167</v>
      </c>
      <c r="K24" s="1">
        <v>39</v>
      </c>
      <c r="L24" s="59">
        <v>44806</v>
      </c>
      <c r="M24" s="1">
        <v>10000</v>
      </c>
      <c r="N24" s="1"/>
      <c r="O24" s="1"/>
    </row>
    <row r="25" spans="1:15" x14ac:dyDescent="0.25">
      <c r="A25" s="1">
        <f t="shared" si="0"/>
        <v>24</v>
      </c>
      <c r="B25" s="1" t="s">
        <v>42</v>
      </c>
      <c r="C25" s="1">
        <v>37</v>
      </c>
      <c r="D25" s="1">
        <v>2018</v>
      </c>
      <c r="E25" s="1" t="s">
        <v>7</v>
      </c>
      <c r="F25" s="1" t="s">
        <v>8</v>
      </c>
      <c r="G25" s="1" t="s">
        <v>3</v>
      </c>
      <c r="H25" s="1">
        <v>5000</v>
      </c>
      <c r="I25" s="2">
        <v>44651</v>
      </c>
      <c r="J25" s="1" t="s">
        <v>165</v>
      </c>
      <c r="K25" s="1"/>
      <c r="L25" s="59"/>
      <c r="M25" s="1"/>
      <c r="N25" s="1"/>
      <c r="O25" s="1"/>
    </row>
    <row r="26" spans="1:15" x14ac:dyDescent="0.25">
      <c r="A26" s="1">
        <f t="shared" si="0"/>
        <v>25</v>
      </c>
      <c r="B26" s="1" t="s">
        <v>43</v>
      </c>
      <c r="C26" s="1">
        <v>145</v>
      </c>
      <c r="D26" s="1">
        <v>2012</v>
      </c>
      <c r="E26" s="1" t="s">
        <v>7</v>
      </c>
      <c r="F26" s="1" t="s">
        <v>8</v>
      </c>
      <c r="G26" s="1" t="s">
        <v>10</v>
      </c>
      <c r="H26" s="1">
        <v>5000</v>
      </c>
      <c r="I26" s="2">
        <v>44651</v>
      </c>
      <c r="J26" s="1" t="s">
        <v>165</v>
      </c>
      <c r="K26" s="1"/>
      <c r="L26" s="59"/>
      <c r="M26" s="1"/>
      <c r="N26" s="1"/>
      <c r="O26" s="1"/>
    </row>
    <row r="27" spans="1:15" x14ac:dyDescent="0.25">
      <c r="A27" s="1">
        <f t="shared" si="0"/>
        <v>26</v>
      </c>
      <c r="B27" s="1" t="s">
        <v>0</v>
      </c>
      <c r="C27" s="1">
        <v>13231</v>
      </c>
      <c r="D27" s="1">
        <v>2001</v>
      </c>
      <c r="E27" s="1" t="s">
        <v>7</v>
      </c>
      <c r="F27" s="1" t="s">
        <v>8</v>
      </c>
      <c r="G27" s="1" t="s">
        <v>3</v>
      </c>
      <c r="H27" s="1">
        <v>5000</v>
      </c>
      <c r="I27" s="2">
        <v>44651</v>
      </c>
      <c r="J27" s="1" t="s">
        <v>165</v>
      </c>
      <c r="K27" s="1"/>
      <c r="L27" s="59"/>
      <c r="M27" s="1"/>
      <c r="N27" s="1"/>
      <c r="O27" s="1"/>
    </row>
    <row r="28" spans="1:15" x14ac:dyDescent="0.25">
      <c r="A28" s="1">
        <f t="shared" si="0"/>
        <v>27</v>
      </c>
      <c r="B28" s="1" t="s">
        <v>0</v>
      </c>
      <c r="C28" s="1">
        <v>42854</v>
      </c>
      <c r="D28" s="1">
        <v>2015</v>
      </c>
      <c r="E28" s="1" t="s">
        <v>7</v>
      </c>
      <c r="F28" s="1" t="s">
        <v>8</v>
      </c>
      <c r="G28" s="1" t="s">
        <v>3</v>
      </c>
      <c r="H28" s="1">
        <v>5000</v>
      </c>
      <c r="I28" s="2">
        <v>44651</v>
      </c>
      <c r="J28" s="1" t="s">
        <v>165</v>
      </c>
      <c r="K28" s="1"/>
      <c r="L28" s="59"/>
      <c r="M28" s="1"/>
      <c r="N28" s="1"/>
      <c r="O28" s="1"/>
    </row>
    <row r="29" spans="1:15" x14ac:dyDescent="0.25">
      <c r="A29" s="1">
        <f t="shared" si="0"/>
        <v>28</v>
      </c>
      <c r="B29" s="1" t="s">
        <v>42</v>
      </c>
      <c r="C29" s="1">
        <v>104</v>
      </c>
      <c r="D29" s="1">
        <v>2018</v>
      </c>
      <c r="E29" s="1" t="s">
        <v>13</v>
      </c>
      <c r="F29" s="1" t="s">
        <v>8</v>
      </c>
      <c r="G29" s="1" t="s">
        <v>14</v>
      </c>
      <c r="H29" s="1">
        <v>5000</v>
      </c>
      <c r="I29" s="2">
        <v>44681</v>
      </c>
      <c r="J29" s="1" t="s">
        <v>165</v>
      </c>
      <c r="K29" s="1"/>
      <c r="L29" s="59"/>
      <c r="M29" s="1"/>
      <c r="N29" s="1"/>
      <c r="O29" s="1"/>
    </row>
    <row r="30" spans="1:15" x14ac:dyDescent="0.25">
      <c r="A30" s="1">
        <f t="shared" si="0"/>
        <v>29</v>
      </c>
      <c r="B30" s="1" t="s">
        <v>42</v>
      </c>
      <c r="C30" s="1">
        <v>537</v>
      </c>
      <c r="D30" s="1">
        <v>2019</v>
      </c>
      <c r="E30" s="1" t="s">
        <v>13</v>
      </c>
      <c r="F30" s="1" t="s">
        <v>2</v>
      </c>
      <c r="G30" s="1" t="s">
        <v>10</v>
      </c>
      <c r="H30" s="1">
        <v>10000</v>
      </c>
      <c r="I30" s="2">
        <v>44681</v>
      </c>
      <c r="J30" s="1" t="s">
        <v>165</v>
      </c>
      <c r="K30" s="1"/>
      <c r="L30" s="59"/>
      <c r="M30" s="1"/>
      <c r="N30" s="1"/>
      <c r="O30" s="1"/>
    </row>
    <row r="31" spans="1:15" x14ac:dyDescent="0.25">
      <c r="A31" s="1">
        <f t="shared" si="0"/>
        <v>30</v>
      </c>
      <c r="B31" s="1" t="s">
        <v>42</v>
      </c>
      <c r="C31" s="1">
        <v>538</v>
      </c>
      <c r="D31" s="1">
        <v>2019</v>
      </c>
      <c r="E31" s="1" t="s">
        <v>13</v>
      </c>
      <c r="F31" s="1" t="s">
        <v>2</v>
      </c>
      <c r="G31" s="1" t="s">
        <v>10</v>
      </c>
      <c r="H31" s="1">
        <v>10000</v>
      </c>
      <c r="I31" s="2">
        <v>44681</v>
      </c>
      <c r="J31" s="1" t="s">
        <v>165</v>
      </c>
      <c r="K31" s="1"/>
      <c r="L31" s="59"/>
      <c r="M31" s="1"/>
      <c r="N31" s="1"/>
      <c r="O31" s="1"/>
    </row>
    <row r="32" spans="1:15" x14ac:dyDescent="0.25">
      <c r="A32" s="1">
        <f t="shared" si="0"/>
        <v>31</v>
      </c>
      <c r="B32" s="1" t="s">
        <v>45</v>
      </c>
      <c r="C32" s="1">
        <v>1571</v>
      </c>
      <c r="D32" s="1">
        <v>2021</v>
      </c>
      <c r="E32" s="1" t="s">
        <v>13</v>
      </c>
      <c r="F32" s="1" t="s">
        <v>8</v>
      </c>
      <c r="G32" s="1" t="s">
        <v>46</v>
      </c>
      <c r="H32" s="1">
        <v>5000</v>
      </c>
      <c r="I32" s="2">
        <v>44681</v>
      </c>
      <c r="J32" s="60" t="s">
        <v>167</v>
      </c>
      <c r="K32" s="1">
        <v>30</v>
      </c>
      <c r="L32" s="59">
        <v>44789</v>
      </c>
      <c r="M32" s="1">
        <v>5000</v>
      </c>
      <c r="N32" s="1"/>
      <c r="O32" s="1"/>
    </row>
    <row r="33" spans="1:15" x14ac:dyDescent="0.25">
      <c r="A33" s="1">
        <f t="shared" si="0"/>
        <v>32</v>
      </c>
      <c r="B33" s="1" t="s">
        <v>45</v>
      </c>
      <c r="C33" s="1">
        <v>1571</v>
      </c>
      <c r="D33" s="1">
        <v>2021</v>
      </c>
      <c r="E33" s="1" t="s">
        <v>13</v>
      </c>
      <c r="F33" s="1" t="s">
        <v>2</v>
      </c>
      <c r="G33" s="1" t="s">
        <v>46</v>
      </c>
      <c r="H33" s="1">
        <v>10000</v>
      </c>
      <c r="I33" s="2">
        <v>44681</v>
      </c>
      <c r="J33" s="60" t="s">
        <v>167</v>
      </c>
      <c r="K33" s="1">
        <v>30</v>
      </c>
      <c r="L33" s="59">
        <v>44789</v>
      </c>
      <c r="M33" s="1">
        <v>10000</v>
      </c>
      <c r="N33" s="1"/>
      <c r="O33" s="1"/>
    </row>
    <row r="34" spans="1:15" x14ac:dyDescent="0.25">
      <c r="A34" s="1">
        <f t="shared" si="0"/>
        <v>33</v>
      </c>
      <c r="B34" s="1" t="s">
        <v>0</v>
      </c>
      <c r="C34" s="1">
        <v>2899</v>
      </c>
      <c r="D34" s="1">
        <v>2005</v>
      </c>
      <c r="E34" s="1" t="s">
        <v>13</v>
      </c>
      <c r="F34" s="1" t="s">
        <v>44</v>
      </c>
      <c r="G34" s="1" t="s">
        <v>5</v>
      </c>
      <c r="H34" s="1">
        <v>5000</v>
      </c>
      <c r="I34" s="2">
        <v>44681</v>
      </c>
      <c r="J34" s="1" t="s">
        <v>165</v>
      </c>
      <c r="K34" s="1"/>
      <c r="L34" s="59"/>
      <c r="M34" s="1"/>
      <c r="N34" s="1"/>
      <c r="O34" s="1"/>
    </row>
    <row r="35" spans="1:15" x14ac:dyDescent="0.25">
      <c r="A35" s="1">
        <f t="shared" si="0"/>
        <v>34</v>
      </c>
      <c r="B35" s="1" t="s">
        <v>0</v>
      </c>
      <c r="C35" s="1">
        <v>2900</v>
      </c>
      <c r="D35" s="1">
        <v>2005</v>
      </c>
      <c r="E35" s="1" t="s">
        <v>13</v>
      </c>
      <c r="F35" s="1" t="s">
        <v>44</v>
      </c>
      <c r="G35" s="1" t="s">
        <v>5</v>
      </c>
      <c r="H35" s="1">
        <v>5000</v>
      </c>
      <c r="I35" s="2">
        <v>44681</v>
      </c>
      <c r="J35" s="1" t="s">
        <v>165</v>
      </c>
      <c r="K35" s="1"/>
      <c r="L35" s="59"/>
      <c r="M35" s="1"/>
      <c r="N35" s="1"/>
      <c r="O35" s="1"/>
    </row>
    <row r="36" spans="1:15" x14ac:dyDescent="0.25">
      <c r="A36" s="1">
        <f t="shared" si="0"/>
        <v>35</v>
      </c>
      <c r="B36" s="1" t="s">
        <v>0</v>
      </c>
      <c r="C36" s="1">
        <v>2902</v>
      </c>
      <c r="D36" s="1">
        <v>2005</v>
      </c>
      <c r="E36" s="1" t="s">
        <v>13</v>
      </c>
      <c r="F36" s="1" t="s">
        <v>44</v>
      </c>
      <c r="G36" s="1" t="s">
        <v>5</v>
      </c>
      <c r="H36" s="1">
        <v>5000</v>
      </c>
      <c r="I36" s="2">
        <v>44681</v>
      </c>
      <c r="J36" s="1" t="s">
        <v>165</v>
      </c>
      <c r="K36" s="1"/>
      <c r="L36" s="59"/>
      <c r="M36" s="1"/>
      <c r="N36" s="1"/>
      <c r="O36" s="1"/>
    </row>
    <row r="37" spans="1:15" x14ac:dyDescent="0.25">
      <c r="A37" s="1">
        <f t="shared" si="0"/>
        <v>36</v>
      </c>
      <c r="B37" s="1" t="s">
        <v>0</v>
      </c>
      <c r="C37" s="1">
        <v>3132</v>
      </c>
      <c r="D37" s="1">
        <v>2022</v>
      </c>
      <c r="E37" s="1" t="s">
        <v>13</v>
      </c>
      <c r="F37" s="1" t="s">
        <v>4</v>
      </c>
      <c r="G37" s="1" t="s">
        <v>5</v>
      </c>
      <c r="H37" s="1">
        <v>12000</v>
      </c>
      <c r="I37" s="2">
        <v>44681</v>
      </c>
      <c r="J37" s="1" t="s">
        <v>165</v>
      </c>
      <c r="K37" s="1"/>
      <c r="L37" s="59"/>
      <c r="M37" s="1"/>
      <c r="N37" s="1"/>
      <c r="O37" s="1"/>
    </row>
    <row r="38" spans="1:15" x14ac:dyDescent="0.25">
      <c r="A38" s="1">
        <f t="shared" si="0"/>
        <v>37</v>
      </c>
      <c r="B38" s="1" t="s">
        <v>0</v>
      </c>
      <c r="C38" s="1">
        <v>4619</v>
      </c>
      <c r="D38" s="1">
        <v>2022</v>
      </c>
      <c r="E38" s="1" t="s">
        <v>13</v>
      </c>
      <c r="F38" s="1" t="s">
        <v>2</v>
      </c>
      <c r="G38" s="1" t="s">
        <v>5</v>
      </c>
      <c r="H38" s="1">
        <v>10000</v>
      </c>
      <c r="I38" s="2">
        <v>44681</v>
      </c>
      <c r="J38" s="1" t="s">
        <v>167</v>
      </c>
      <c r="K38" s="1">
        <v>33</v>
      </c>
      <c r="L38" s="59">
        <v>44789</v>
      </c>
      <c r="M38" s="1">
        <v>10000</v>
      </c>
      <c r="N38" s="1"/>
      <c r="O38" s="1"/>
    </row>
    <row r="39" spans="1:15" x14ac:dyDescent="0.25">
      <c r="A39" s="1">
        <f t="shared" si="0"/>
        <v>38</v>
      </c>
      <c r="B39" s="1" t="s">
        <v>0</v>
      </c>
      <c r="C39" s="1">
        <v>14670</v>
      </c>
      <c r="D39" s="1">
        <v>2020</v>
      </c>
      <c r="E39" s="1" t="s">
        <v>13</v>
      </c>
      <c r="F39" s="1" t="s">
        <v>4</v>
      </c>
      <c r="G39" s="1" t="s">
        <v>5</v>
      </c>
      <c r="H39" s="1">
        <v>12000</v>
      </c>
      <c r="I39" s="2">
        <v>44681</v>
      </c>
      <c r="J39" s="1" t="s">
        <v>165</v>
      </c>
      <c r="K39" s="1"/>
      <c r="L39" s="59"/>
      <c r="M39" s="1"/>
      <c r="N39" s="1"/>
      <c r="O39" s="1"/>
    </row>
    <row r="40" spans="1:15" x14ac:dyDescent="0.25">
      <c r="A40" s="1">
        <f t="shared" si="0"/>
        <v>39</v>
      </c>
      <c r="B40" s="1" t="s">
        <v>0</v>
      </c>
      <c r="C40" s="1">
        <v>20883</v>
      </c>
      <c r="D40" s="1">
        <v>2021</v>
      </c>
      <c r="E40" s="1" t="s">
        <v>13</v>
      </c>
      <c r="F40" s="1" t="s">
        <v>4</v>
      </c>
      <c r="G40" s="1" t="s">
        <v>5</v>
      </c>
      <c r="H40" s="1">
        <v>12000</v>
      </c>
      <c r="I40" s="2">
        <v>44681</v>
      </c>
      <c r="J40" s="1" t="s">
        <v>165</v>
      </c>
      <c r="K40" s="1"/>
      <c r="L40" s="59"/>
      <c r="M40" s="1"/>
      <c r="N40" s="1"/>
      <c r="O40" s="1"/>
    </row>
    <row r="41" spans="1:15" x14ac:dyDescent="0.25">
      <c r="A41" s="1">
        <f t="shared" si="0"/>
        <v>40</v>
      </c>
      <c r="B41" s="1" t="s">
        <v>0</v>
      </c>
      <c r="C41" s="1">
        <v>34290</v>
      </c>
      <c r="D41" s="1">
        <v>2021</v>
      </c>
      <c r="E41" s="1" t="s">
        <v>13</v>
      </c>
      <c r="F41" s="1" t="s">
        <v>2</v>
      </c>
      <c r="G41" s="1" t="s">
        <v>3</v>
      </c>
      <c r="H41" s="1">
        <v>10000</v>
      </c>
      <c r="I41" s="2">
        <v>44681</v>
      </c>
      <c r="J41" s="1" t="s">
        <v>165</v>
      </c>
      <c r="K41" s="1"/>
      <c r="L41" s="59"/>
      <c r="M41" s="1"/>
      <c r="N41" s="1"/>
      <c r="O41" s="1"/>
    </row>
    <row r="42" spans="1:15" x14ac:dyDescent="0.25">
      <c r="A42" s="1">
        <f t="shared" si="0"/>
        <v>41</v>
      </c>
      <c r="B42" s="1" t="s">
        <v>0</v>
      </c>
      <c r="C42" s="1">
        <v>37590</v>
      </c>
      <c r="D42" s="1">
        <v>2015</v>
      </c>
      <c r="E42" s="1" t="s">
        <v>13</v>
      </c>
      <c r="F42" s="1" t="s">
        <v>8</v>
      </c>
      <c r="G42" s="1" t="s">
        <v>3</v>
      </c>
      <c r="H42" s="1">
        <v>5000</v>
      </c>
      <c r="I42" s="2">
        <v>44681</v>
      </c>
      <c r="J42" s="1" t="s">
        <v>167</v>
      </c>
      <c r="K42" s="1">
        <v>33</v>
      </c>
      <c r="L42" s="59">
        <v>44789</v>
      </c>
      <c r="M42" s="1">
        <v>5000</v>
      </c>
      <c r="N42" s="1"/>
      <c r="O42" s="1"/>
    </row>
    <row r="43" spans="1:15" x14ac:dyDescent="0.25">
      <c r="A43" s="1">
        <f t="shared" si="0"/>
        <v>42</v>
      </c>
      <c r="B43" s="1" t="s">
        <v>0</v>
      </c>
      <c r="C43" s="1">
        <v>46860</v>
      </c>
      <c r="D43" s="1">
        <v>2018</v>
      </c>
      <c r="E43" s="1" t="s">
        <v>13</v>
      </c>
      <c r="F43" s="1" t="s">
        <v>44</v>
      </c>
      <c r="G43" s="1" t="s">
        <v>5</v>
      </c>
      <c r="H43" s="1">
        <v>5000</v>
      </c>
      <c r="I43" s="2">
        <v>44681</v>
      </c>
      <c r="J43" s="1" t="s">
        <v>165</v>
      </c>
      <c r="K43" s="1"/>
      <c r="L43" s="59"/>
      <c r="M43" s="1"/>
      <c r="N43" s="1"/>
      <c r="O43" s="1"/>
    </row>
    <row r="44" spans="1:15" x14ac:dyDescent="0.25">
      <c r="A44" s="1">
        <f t="shared" si="0"/>
        <v>43</v>
      </c>
      <c r="B44" s="1" t="s">
        <v>0</v>
      </c>
      <c r="C44" s="1">
        <v>4992</v>
      </c>
      <c r="D44" s="1">
        <v>2022</v>
      </c>
      <c r="E44" s="1" t="s">
        <v>13</v>
      </c>
      <c r="F44" s="1" t="s">
        <v>2</v>
      </c>
      <c r="G44" s="1" t="s">
        <v>5</v>
      </c>
      <c r="H44" s="1">
        <v>10000</v>
      </c>
      <c r="I44" s="2">
        <v>44681</v>
      </c>
      <c r="J44" s="1" t="s">
        <v>167</v>
      </c>
      <c r="K44" s="1">
        <v>33</v>
      </c>
      <c r="L44" s="59">
        <v>44789</v>
      </c>
      <c r="M44" s="1">
        <v>10000</v>
      </c>
      <c r="N44" s="1"/>
      <c r="O44" s="1"/>
    </row>
    <row r="45" spans="1:15" x14ac:dyDescent="0.25">
      <c r="A45" s="1">
        <f t="shared" si="0"/>
        <v>44</v>
      </c>
      <c r="B45" s="1" t="s">
        <v>0</v>
      </c>
      <c r="C45" s="1">
        <v>8015</v>
      </c>
      <c r="D45" s="1">
        <v>2022</v>
      </c>
      <c r="E45" s="1" t="s">
        <v>13</v>
      </c>
      <c r="F45" s="1" t="s">
        <v>4</v>
      </c>
      <c r="G45" s="1" t="s">
        <v>21</v>
      </c>
      <c r="H45" s="1">
        <v>12000</v>
      </c>
      <c r="I45" s="2">
        <v>44681</v>
      </c>
      <c r="J45" s="1" t="s">
        <v>165</v>
      </c>
      <c r="K45" s="1"/>
      <c r="L45" s="59"/>
      <c r="M45" s="1"/>
      <c r="N45" s="1"/>
      <c r="O45" s="1"/>
    </row>
    <row r="46" spans="1:15" x14ac:dyDescent="0.25">
      <c r="A46" s="1">
        <f t="shared" si="0"/>
        <v>45</v>
      </c>
      <c r="B46" s="1" t="s">
        <v>0</v>
      </c>
      <c r="C46" s="1">
        <v>23530</v>
      </c>
      <c r="D46" s="1">
        <v>2021</v>
      </c>
      <c r="E46" s="1" t="s">
        <v>25</v>
      </c>
      <c r="F46" s="1" t="s">
        <v>2</v>
      </c>
      <c r="G46" s="1" t="s">
        <v>3</v>
      </c>
      <c r="H46" s="1">
        <v>10000</v>
      </c>
      <c r="I46" s="2">
        <v>44681</v>
      </c>
      <c r="J46" s="60" t="s">
        <v>167</v>
      </c>
      <c r="K46" s="1">
        <v>33</v>
      </c>
      <c r="L46" s="59">
        <v>44789</v>
      </c>
      <c r="M46" s="1">
        <v>10000</v>
      </c>
      <c r="N46" s="1"/>
      <c r="O46" s="1"/>
    </row>
    <row r="47" spans="1:15" x14ac:dyDescent="0.25">
      <c r="A47" s="1">
        <f t="shared" si="0"/>
        <v>46</v>
      </c>
      <c r="B47" s="1" t="s">
        <v>47</v>
      </c>
      <c r="C47" s="1">
        <v>22742</v>
      </c>
      <c r="D47" s="1">
        <v>2019</v>
      </c>
      <c r="E47" s="1" t="s">
        <v>25</v>
      </c>
      <c r="F47" s="1" t="s">
        <v>47</v>
      </c>
      <c r="G47" s="1" t="s">
        <v>5</v>
      </c>
      <c r="H47" s="1">
        <v>10000</v>
      </c>
      <c r="I47" s="2">
        <v>44681</v>
      </c>
      <c r="J47" s="1" t="s">
        <v>167</v>
      </c>
      <c r="K47" s="1">
        <v>61</v>
      </c>
      <c r="L47" s="2">
        <v>44583</v>
      </c>
      <c r="M47" s="1">
        <v>10000</v>
      </c>
      <c r="N47" s="1"/>
      <c r="O47" s="1"/>
    </row>
    <row r="48" spans="1:15" x14ac:dyDescent="0.25">
      <c r="A48" s="1">
        <f t="shared" si="0"/>
        <v>47</v>
      </c>
      <c r="B48" s="1" t="s">
        <v>42</v>
      </c>
      <c r="C48" s="1">
        <v>131</v>
      </c>
      <c r="D48" s="1">
        <v>2018</v>
      </c>
      <c r="E48" s="1" t="s">
        <v>25</v>
      </c>
      <c r="F48" s="1" t="s">
        <v>48</v>
      </c>
      <c r="G48" s="1" t="s">
        <v>14</v>
      </c>
      <c r="H48" s="1">
        <v>10000</v>
      </c>
      <c r="I48" s="2">
        <v>44681</v>
      </c>
      <c r="J48" s="1" t="s">
        <v>165</v>
      </c>
      <c r="K48" s="1"/>
      <c r="L48" s="59"/>
      <c r="M48" s="1"/>
      <c r="N48" s="1"/>
      <c r="O48" s="1"/>
    </row>
    <row r="49" spans="1:15" x14ac:dyDescent="0.25">
      <c r="A49" s="1">
        <f t="shared" si="0"/>
        <v>48</v>
      </c>
      <c r="B49" s="1" t="s">
        <v>42</v>
      </c>
      <c r="C49" s="1">
        <v>789</v>
      </c>
      <c r="D49" s="1">
        <v>2018</v>
      </c>
      <c r="E49" s="1" t="s">
        <v>25</v>
      </c>
      <c r="F49" s="1" t="s">
        <v>49</v>
      </c>
      <c r="G49" s="1" t="s">
        <v>14</v>
      </c>
      <c r="H49" s="1">
        <v>10000</v>
      </c>
      <c r="I49" s="2">
        <v>44681</v>
      </c>
      <c r="J49" s="1" t="s">
        <v>165</v>
      </c>
      <c r="K49" s="1"/>
      <c r="L49" s="59"/>
      <c r="M49" s="1"/>
      <c r="N49" s="1"/>
      <c r="O49" s="1"/>
    </row>
    <row r="50" spans="1:15" x14ac:dyDescent="0.25">
      <c r="A50" s="1">
        <f t="shared" si="0"/>
        <v>49</v>
      </c>
      <c r="B50" s="1" t="s">
        <v>42</v>
      </c>
      <c r="C50" s="1">
        <v>33</v>
      </c>
      <c r="D50" s="1">
        <v>2021</v>
      </c>
      <c r="E50" s="1" t="s">
        <v>25</v>
      </c>
      <c r="F50" s="1" t="s">
        <v>50</v>
      </c>
      <c r="G50" s="1" t="s">
        <v>3</v>
      </c>
      <c r="H50" s="1">
        <v>10000</v>
      </c>
      <c r="I50" s="2">
        <v>44681</v>
      </c>
      <c r="J50" s="1" t="s">
        <v>165</v>
      </c>
      <c r="K50" s="1"/>
      <c r="L50" s="59"/>
      <c r="M50" s="1"/>
      <c r="N50" s="1"/>
      <c r="O50" s="1"/>
    </row>
    <row r="51" spans="1:15" x14ac:dyDescent="0.25">
      <c r="A51" s="1">
        <f t="shared" si="0"/>
        <v>50</v>
      </c>
      <c r="B51" s="8" t="s">
        <v>0</v>
      </c>
      <c r="C51" s="9">
        <v>35588</v>
      </c>
      <c r="D51" s="9">
        <v>2021</v>
      </c>
      <c r="E51" s="1" t="s">
        <v>25</v>
      </c>
      <c r="F51" s="10" t="s">
        <v>4</v>
      </c>
      <c r="G51" s="1" t="s">
        <v>5</v>
      </c>
      <c r="H51" s="10">
        <v>12000</v>
      </c>
      <c r="I51" s="2">
        <v>44681</v>
      </c>
      <c r="J51" s="1" t="s">
        <v>165</v>
      </c>
      <c r="K51" s="1"/>
      <c r="L51" s="59"/>
      <c r="M51" s="1"/>
      <c r="N51" s="1"/>
      <c r="O51" s="1"/>
    </row>
    <row r="52" spans="1:15" x14ac:dyDescent="0.25">
      <c r="A52" s="1">
        <f t="shared" si="0"/>
        <v>51</v>
      </c>
      <c r="B52" s="1" t="s">
        <v>0</v>
      </c>
      <c r="C52" s="1">
        <v>19101</v>
      </c>
      <c r="D52" s="1">
        <v>2021</v>
      </c>
      <c r="E52" s="1" t="s">
        <v>16</v>
      </c>
      <c r="F52" s="1" t="s">
        <v>2</v>
      </c>
      <c r="G52" s="1" t="s">
        <v>10</v>
      </c>
      <c r="H52" s="1">
        <v>10000</v>
      </c>
      <c r="I52" s="2">
        <v>44867</v>
      </c>
      <c r="J52" s="1" t="s">
        <v>165</v>
      </c>
      <c r="K52" s="1"/>
      <c r="L52" s="59"/>
      <c r="M52" s="1"/>
      <c r="N52" s="1"/>
      <c r="O52" s="1"/>
    </row>
    <row r="53" spans="1:15" x14ac:dyDescent="0.25">
      <c r="A53" s="1">
        <f t="shared" si="0"/>
        <v>52</v>
      </c>
      <c r="B53" s="1" t="s">
        <v>0</v>
      </c>
      <c r="C53" s="1">
        <v>21638</v>
      </c>
      <c r="D53" s="1">
        <v>2021</v>
      </c>
      <c r="E53" s="1" t="s">
        <v>16</v>
      </c>
      <c r="F53" s="1" t="s">
        <v>8</v>
      </c>
      <c r="G53" s="1" t="s">
        <v>9</v>
      </c>
      <c r="H53" s="1">
        <v>5000</v>
      </c>
      <c r="I53" s="2">
        <v>44742</v>
      </c>
      <c r="J53" s="1" t="s">
        <v>165</v>
      </c>
      <c r="K53" s="1"/>
      <c r="L53" s="59"/>
      <c r="M53" s="1"/>
      <c r="N53" s="1"/>
      <c r="O53" s="1"/>
    </row>
    <row r="54" spans="1:15" x14ac:dyDescent="0.25">
      <c r="A54" s="1">
        <f t="shared" si="0"/>
        <v>53</v>
      </c>
      <c r="B54" s="1" t="s">
        <v>0</v>
      </c>
      <c r="C54" s="1">
        <v>31170</v>
      </c>
      <c r="D54" s="1">
        <v>2021</v>
      </c>
      <c r="E54" s="1" t="s">
        <v>16</v>
      </c>
      <c r="F54" s="1" t="s">
        <v>4</v>
      </c>
      <c r="G54" s="1" t="s">
        <v>9</v>
      </c>
      <c r="H54" s="1">
        <v>12000</v>
      </c>
      <c r="I54" s="2">
        <v>44867</v>
      </c>
      <c r="J54" s="58" t="s">
        <v>167</v>
      </c>
      <c r="K54" s="58">
        <v>39</v>
      </c>
      <c r="L54" s="59">
        <v>44806</v>
      </c>
      <c r="M54" s="1">
        <v>10000</v>
      </c>
      <c r="N54" s="1"/>
      <c r="O54" s="1"/>
    </row>
    <row r="55" spans="1:15" x14ac:dyDescent="0.25">
      <c r="A55" s="1">
        <f t="shared" si="0"/>
        <v>54</v>
      </c>
      <c r="B55" s="1" t="s">
        <v>0</v>
      </c>
      <c r="C55" s="1">
        <v>33913</v>
      </c>
      <c r="D55" s="1">
        <v>2021</v>
      </c>
      <c r="E55" s="1" t="s">
        <v>16</v>
      </c>
      <c r="F55" s="1" t="s">
        <v>4</v>
      </c>
      <c r="G55" s="1" t="s">
        <v>9</v>
      </c>
      <c r="H55" s="1">
        <v>12000</v>
      </c>
      <c r="I55" s="2">
        <v>44867</v>
      </c>
      <c r="J55" s="1" t="s">
        <v>165</v>
      </c>
      <c r="K55" s="1"/>
      <c r="L55" s="59"/>
      <c r="M55" s="1"/>
      <c r="N55" s="1"/>
      <c r="O55" s="1"/>
    </row>
    <row r="56" spans="1:15" x14ac:dyDescent="0.25">
      <c r="A56" s="1">
        <f t="shared" si="0"/>
        <v>55</v>
      </c>
      <c r="B56" s="1" t="s">
        <v>0</v>
      </c>
      <c r="C56" s="1">
        <v>392</v>
      </c>
      <c r="D56" s="1">
        <v>2022</v>
      </c>
      <c r="E56" s="1" t="s">
        <v>16</v>
      </c>
      <c r="F56" s="1" t="s">
        <v>4</v>
      </c>
      <c r="G56" s="1" t="s">
        <v>9</v>
      </c>
      <c r="H56" s="1">
        <v>12000</v>
      </c>
      <c r="I56" s="2">
        <v>44867</v>
      </c>
      <c r="J56" s="1" t="s">
        <v>165</v>
      </c>
      <c r="K56" s="1"/>
      <c r="L56" s="59"/>
      <c r="M56" s="1"/>
      <c r="N56" s="1"/>
      <c r="O56" s="1"/>
    </row>
    <row r="57" spans="1:15" x14ac:dyDescent="0.25">
      <c r="A57" s="1">
        <f t="shared" si="0"/>
        <v>56</v>
      </c>
      <c r="B57" s="1" t="s">
        <v>0</v>
      </c>
      <c r="C57" s="1">
        <v>479</v>
      </c>
      <c r="D57" s="1">
        <v>2022</v>
      </c>
      <c r="E57" s="1" t="s">
        <v>16</v>
      </c>
      <c r="F57" s="1" t="s">
        <v>4</v>
      </c>
      <c r="G57" s="1" t="s">
        <v>9</v>
      </c>
      <c r="H57" s="1">
        <v>12000</v>
      </c>
      <c r="I57" s="2">
        <v>44867</v>
      </c>
      <c r="J57" s="1" t="s">
        <v>165</v>
      </c>
      <c r="K57" s="1"/>
      <c r="L57" s="59"/>
      <c r="M57" s="1"/>
      <c r="N57" s="1"/>
      <c r="O57" s="1"/>
    </row>
    <row r="58" spans="1:15" x14ac:dyDescent="0.25">
      <c r="A58" s="1">
        <f t="shared" si="0"/>
        <v>57</v>
      </c>
      <c r="B58" s="1" t="s">
        <v>0</v>
      </c>
      <c r="C58" s="1">
        <v>1229</v>
      </c>
      <c r="D58" s="1">
        <v>2022</v>
      </c>
      <c r="E58" s="1" t="s">
        <v>16</v>
      </c>
      <c r="F58" s="1" t="s">
        <v>4</v>
      </c>
      <c r="G58" s="1" t="s">
        <v>9</v>
      </c>
      <c r="H58" s="1">
        <v>12000</v>
      </c>
      <c r="I58" s="2">
        <v>44867</v>
      </c>
      <c r="J58" s="1" t="s">
        <v>165</v>
      </c>
      <c r="K58" s="1"/>
      <c r="L58" s="59"/>
      <c r="M58" s="1"/>
      <c r="N58" s="1"/>
      <c r="O58" s="1"/>
    </row>
    <row r="59" spans="1:15" x14ac:dyDescent="0.25">
      <c r="A59" s="1">
        <f t="shared" si="0"/>
        <v>58</v>
      </c>
      <c r="B59" s="1" t="s">
        <v>0</v>
      </c>
      <c r="C59" s="1">
        <v>3366</v>
      </c>
      <c r="D59" s="1">
        <v>2022</v>
      </c>
      <c r="E59" s="1" t="s">
        <v>16</v>
      </c>
      <c r="F59" s="1" t="s">
        <v>2</v>
      </c>
      <c r="G59" s="1" t="s">
        <v>3</v>
      </c>
      <c r="H59" s="1">
        <v>10000</v>
      </c>
      <c r="I59" s="2">
        <v>44867</v>
      </c>
      <c r="J59" s="1" t="s">
        <v>165</v>
      </c>
      <c r="K59" s="1"/>
      <c r="L59" s="59"/>
      <c r="M59" s="1"/>
      <c r="N59" s="1"/>
      <c r="O59" s="1"/>
    </row>
    <row r="60" spans="1:15" x14ac:dyDescent="0.25">
      <c r="A60" s="1">
        <f t="shared" si="0"/>
        <v>59</v>
      </c>
      <c r="B60" s="1" t="s">
        <v>0</v>
      </c>
      <c r="C60" s="1">
        <v>13127</v>
      </c>
      <c r="D60" s="1">
        <v>2022</v>
      </c>
      <c r="E60" s="1" t="s">
        <v>16</v>
      </c>
      <c r="F60" s="1" t="s">
        <v>4</v>
      </c>
      <c r="G60" s="1" t="s">
        <v>9</v>
      </c>
      <c r="H60" s="1">
        <v>12000</v>
      </c>
      <c r="I60" s="2">
        <v>44867</v>
      </c>
      <c r="J60" s="1" t="s">
        <v>165</v>
      </c>
      <c r="K60" s="1"/>
      <c r="L60" s="59"/>
      <c r="M60" s="1"/>
      <c r="N60" s="1"/>
      <c r="O60" s="1"/>
    </row>
    <row r="61" spans="1:15" x14ac:dyDescent="0.25">
      <c r="A61" s="1">
        <f t="shared" si="0"/>
        <v>60</v>
      </c>
      <c r="B61" s="1" t="s">
        <v>0</v>
      </c>
      <c r="C61" s="1">
        <v>16785</v>
      </c>
      <c r="D61" s="1">
        <v>2022</v>
      </c>
      <c r="E61" s="1" t="s">
        <v>16</v>
      </c>
      <c r="F61" s="1" t="s">
        <v>4</v>
      </c>
      <c r="G61" s="1" t="s">
        <v>9</v>
      </c>
      <c r="H61" s="1">
        <v>12000</v>
      </c>
      <c r="I61" s="2">
        <v>44867</v>
      </c>
      <c r="J61" s="1" t="s">
        <v>165</v>
      </c>
      <c r="K61" s="1"/>
      <c r="L61" s="59"/>
      <c r="M61" s="1"/>
      <c r="N61" s="1"/>
      <c r="O61" s="1"/>
    </row>
    <row r="62" spans="1:15" x14ac:dyDescent="0.25">
      <c r="A62" s="1">
        <f t="shared" si="0"/>
        <v>61</v>
      </c>
      <c r="B62" s="1" t="s">
        <v>0</v>
      </c>
      <c r="C62" s="1">
        <v>17896</v>
      </c>
      <c r="D62" s="1">
        <v>2022</v>
      </c>
      <c r="E62" s="1" t="s">
        <v>16</v>
      </c>
      <c r="F62" s="1" t="s">
        <v>4</v>
      </c>
      <c r="G62" s="1" t="s">
        <v>9</v>
      </c>
      <c r="H62" s="1">
        <v>12000</v>
      </c>
      <c r="I62" s="2">
        <v>44867</v>
      </c>
      <c r="J62" s="1" t="s">
        <v>167</v>
      </c>
      <c r="K62" s="1">
        <v>39</v>
      </c>
      <c r="L62" s="59">
        <v>44806</v>
      </c>
      <c r="M62" s="1">
        <v>10000</v>
      </c>
      <c r="N62" s="1"/>
      <c r="O62" s="1"/>
    </row>
    <row r="63" spans="1:15" x14ac:dyDescent="0.25">
      <c r="A63" s="1">
        <f t="shared" si="0"/>
        <v>62</v>
      </c>
      <c r="B63" s="1" t="s">
        <v>0</v>
      </c>
      <c r="C63" s="1">
        <v>18014</v>
      </c>
      <c r="D63" s="1">
        <v>2022</v>
      </c>
      <c r="E63" s="1" t="s">
        <v>16</v>
      </c>
      <c r="F63" s="1" t="s">
        <v>4</v>
      </c>
      <c r="G63" s="1" t="s">
        <v>9</v>
      </c>
      <c r="H63" s="1">
        <v>12000</v>
      </c>
      <c r="I63" s="2">
        <v>44867</v>
      </c>
      <c r="J63" s="1" t="s">
        <v>165</v>
      </c>
      <c r="K63" s="1"/>
      <c r="L63" s="59"/>
      <c r="M63" s="1"/>
      <c r="N63" s="1"/>
      <c r="O63" s="1"/>
    </row>
    <row r="64" spans="1:15" x14ac:dyDescent="0.25">
      <c r="A64" s="1">
        <f t="shared" si="0"/>
        <v>63</v>
      </c>
      <c r="B64" s="1" t="s">
        <v>0</v>
      </c>
      <c r="C64" s="1">
        <v>18030</v>
      </c>
      <c r="D64" s="1">
        <v>2022</v>
      </c>
      <c r="E64" s="1" t="s">
        <v>16</v>
      </c>
      <c r="F64" s="1" t="s">
        <v>2</v>
      </c>
      <c r="G64" s="1" t="s">
        <v>9</v>
      </c>
      <c r="H64" s="1">
        <v>10000</v>
      </c>
      <c r="I64" s="2">
        <v>44867</v>
      </c>
      <c r="J64" s="1" t="s">
        <v>165</v>
      </c>
      <c r="K64" s="1"/>
      <c r="L64" s="59"/>
      <c r="M64" s="1"/>
      <c r="N64" s="1"/>
      <c r="O64" s="1"/>
    </row>
    <row r="65" spans="1:15" x14ac:dyDescent="0.25">
      <c r="A65" s="1">
        <f t="shared" si="0"/>
        <v>64</v>
      </c>
      <c r="B65" s="1" t="s">
        <v>0</v>
      </c>
      <c r="C65" s="1">
        <v>20266</v>
      </c>
      <c r="D65" s="1">
        <v>2022</v>
      </c>
      <c r="E65" s="1" t="s">
        <v>16</v>
      </c>
      <c r="F65" s="1" t="s">
        <v>4</v>
      </c>
      <c r="G65" s="1" t="s">
        <v>9</v>
      </c>
      <c r="H65" s="1">
        <v>12000</v>
      </c>
      <c r="I65" s="2">
        <v>44867</v>
      </c>
      <c r="J65" s="1" t="s">
        <v>167</v>
      </c>
      <c r="K65" s="1">
        <v>39</v>
      </c>
      <c r="L65" s="59">
        <v>44806</v>
      </c>
      <c r="M65" s="1">
        <v>10000</v>
      </c>
      <c r="N65" s="1"/>
      <c r="O65" s="1"/>
    </row>
    <row r="66" spans="1:15" x14ac:dyDescent="0.25">
      <c r="A66" s="1">
        <f t="shared" si="0"/>
        <v>65</v>
      </c>
      <c r="B66" s="1" t="s">
        <v>0</v>
      </c>
      <c r="C66" s="1">
        <v>21764</v>
      </c>
      <c r="D66" s="1">
        <v>2022</v>
      </c>
      <c r="E66" s="1" t="s">
        <v>16</v>
      </c>
      <c r="F66" s="1" t="s">
        <v>4</v>
      </c>
      <c r="G66" s="1" t="s">
        <v>9</v>
      </c>
      <c r="H66" s="1">
        <v>12000</v>
      </c>
      <c r="I66" s="2">
        <v>44867</v>
      </c>
      <c r="J66" s="1" t="s">
        <v>167</v>
      </c>
      <c r="K66" s="1">
        <v>39</v>
      </c>
      <c r="L66" s="59">
        <v>44806</v>
      </c>
      <c r="M66" s="1">
        <v>10000</v>
      </c>
      <c r="N66" s="1"/>
      <c r="O66" s="1"/>
    </row>
    <row r="67" spans="1:15" x14ac:dyDescent="0.25">
      <c r="A67" s="1">
        <f t="shared" si="0"/>
        <v>66</v>
      </c>
      <c r="B67" s="1" t="s">
        <v>0</v>
      </c>
      <c r="C67" s="1">
        <v>22071</v>
      </c>
      <c r="D67" s="1">
        <v>2022</v>
      </c>
      <c r="E67" s="1" t="s">
        <v>16</v>
      </c>
      <c r="F67" s="1" t="s">
        <v>4</v>
      </c>
      <c r="G67" s="1" t="s">
        <v>9</v>
      </c>
      <c r="H67" s="1">
        <v>12000</v>
      </c>
      <c r="I67" s="2">
        <v>44867</v>
      </c>
      <c r="J67" s="1" t="s">
        <v>167</v>
      </c>
      <c r="K67" s="1">
        <v>39</v>
      </c>
      <c r="L67" s="59">
        <v>44806</v>
      </c>
      <c r="M67" s="1">
        <v>10000</v>
      </c>
      <c r="N67" s="1"/>
      <c r="O67" s="1"/>
    </row>
    <row r="68" spans="1:15" x14ac:dyDescent="0.25">
      <c r="A68" s="1">
        <f t="shared" ref="A68:A131" si="1">A67+1</f>
        <v>67</v>
      </c>
      <c r="B68" s="1" t="s">
        <v>0</v>
      </c>
      <c r="C68" s="1">
        <v>22229</v>
      </c>
      <c r="D68" s="1">
        <v>2022</v>
      </c>
      <c r="E68" s="1" t="s">
        <v>16</v>
      </c>
      <c r="F68" s="1" t="s">
        <v>4</v>
      </c>
      <c r="G68" s="1" t="s">
        <v>9</v>
      </c>
      <c r="H68" s="1">
        <v>12000</v>
      </c>
      <c r="I68" s="2">
        <v>44867</v>
      </c>
      <c r="J68" s="1" t="s">
        <v>167</v>
      </c>
      <c r="K68" s="1">
        <v>39</v>
      </c>
      <c r="L68" s="59">
        <v>44806</v>
      </c>
      <c r="M68" s="1">
        <v>10000</v>
      </c>
      <c r="N68" s="1"/>
      <c r="O68" s="1"/>
    </row>
    <row r="69" spans="1:15" x14ac:dyDescent="0.25">
      <c r="A69" s="1">
        <f t="shared" si="1"/>
        <v>68</v>
      </c>
      <c r="B69" s="1" t="s">
        <v>0</v>
      </c>
      <c r="C69" s="1">
        <v>22695</v>
      </c>
      <c r="D69" s="1">
        <v>2022</v>
      </c>
      <c r="E69" s="1" t="s">
        <v>16</v>
      </c>
      <c r="F69" s="1" t="s">
        <v>4</v>
      </c>
      <c r="G69" s="1" t="s">
        <v>9</v>
      </c>
      <c r="H69" s="1">
        <v>12000</v>
      </c>
      <c r="I69" s="2">
        <v>44867</v>
      </c>
      <c r="J69" s="1" t="s">
        <v>167</v>
      </c>
      <c r="K69" s="1">
        <v>39</v>
      </c>
      <c r="L69" s="59">
        <v>44806</v>
      </c>
      <c r="M69" s="1">
        <v>10000</v>
      </c>
      <c r="N69" s="1"/>
      <c r="O69" s="1"/>
    </row>
    <row r="70" spans="1:15" x14ac:dyDescent="0.25">
      <c r="A70" s="1">
        <f t="shared" si="1"/>
        <v>69</v>
      </c>
      <c r="B70" s="1" t="s">
        <v>0</v>
      </c>
      <c r="C70" s="1">
        <v>23168</v>
      </c>
      <c r="D70" s="1">
        <v>2022</v>
      </c>
      <c r="E70" s="1" t="s">
        <v>16</v>
      </c>
      <c r="F70" s="1" t="s">
        <v>4</v>
      </c>
      <c r="G70" s="1" t="s">
        <v>9</v>
      </c>
      <c r="H70" s="1">
        <v>12000</v>
      </c>
      <c r="I70" s="2">
        <v>44867</v>
      </c>
      <c r="J70" s="1" t="s">
        <v>165</v>
      </c>
      <c r="K70" s="1"/>
      <c r="L70" s="59"/>
      <c r="M70" s="1"/>
      <c r="N70" s="1"/>
      <c r="O70" s="1"/>
    </row>
    <row r="71" spans="1:15" x14ac:dyDescent="0.25">
      <c r="A71" s="1">
        <f t="shared" si="1"/>
        <v>70</v>
      </c>
      <c r="B71" s="1" t="s">
        <v>0</v>
      </c>
      <c r="C71" s="1">
        <v>23180</v>
      </c>
      <c r="D71" s="1">
        <v>2022</v>
      </c>
      <c r="E71" s="1" t="s">
        <v>16</v>
      </c>
      <c r="F71" s="1" t="s">
        <v>4</v>
      </c>
      <c r="G71" s="1" t="s">
        <v>9</v>
      </c>
      <c r="H71" s="1">
        <v>12000</v>
      </c>
      <c r="I71" s="2">
        <v>44867</v>
      </c>
      <c r="J71" s="1" t="s">
        <v>167</v>
      </c>
      <c r="K71" s="1">
        <v>39</v>
      </c>
      <c r="L71" s="59">
        <v>44806</v>
      </c>
      <c r="M71" s="1">
        <v>10000</v>
      </c>
      <c r="N71" s="1"/>
      <c r="O71" s="1"/>
    </row>
    <row r="72" spans="1:15" x14ac:dyDescent="0.25">
      <c r="A72" s="1">
        <f t="shared" si="1"/>
        <v>71</v>
      </c>
      <c r="B72" s="1" t="s">
        <v>0</v>
      </c>
      <c r="C72" s="1">
        <v>23181</v>
      </c>
      <c r="D72" s="1">
        <v>2022</v>
      </c>
      <c r="E72" s="1" t="s">
        <v>16</v>
      </c>
      <c r="F72" s="1" t="s">
        <v>4</v>
      </c>
      <c r="G72" s="1" t="s">
        <v>9</v>
      </c>
      <c r="H72" s="1">
        <v>12000</v>
      </c>
      <c r="I72" s="2">
        <v>44867</v>
      </c>
      <c r="J72" s="1" t="s">
        <v>167</v>
      </c>
      <c r="K72" s="1">
        <v>39</v>
      </c>
      <c r="L72" s="59">
        <v>44806</v>
      </c>
      <c r="M72" s="1">
        <v>10000</v>
      </c>
      <c r="N72" s="1"/>
      <c r="O72" s="1"/>
    </row>
    <row r="73" spans="1:15" x14ac:dyDescent="0.25">
      <c r="A73" s="1">
        <f t="shared" si="1"/>
        <v>72</v>
      </c>
      <c r="B73" s="1" t="s">
        <v>0</v>
      </c>
      <c r="C73" s="1">
        <v>23984</v>
      </c>
      <c r="D73" s="1">
        <v>2022</v>
      </c>
      <c r="E73" s="1" t="s">
        <v>16</v>
      </c>
      <c r="F73" s="1" t="s">
        <v>4</v>
      </c>
      <c r="G73" s="1" t="s">
        <v>9</v>
      </c>
      <c r="H73" s="1">
        <v>12000</v>
      </c>
      <c r="I73" s="2">
        <v>44867</v>
      </c>
      <c r="J73" s="1" t="s">
        <v>165</v>
      </c>
      <c r="K73" s="1"/>
      <c r="L73" s="59"/>
      <c r="M73" s="1"/>
      <c r="N73" s="1"/>
      <c r="O73" s="1"/>
    </row>
    <row r="74" spans="1:15" x14ac:dyDescent="0.25">
      <c r="A74" s="1">
        <f t="shared" si="1"/>
        <v>73</v>
      </c>
      <c r="B74" s="1" t="s">
        <v>0</v>
      </c>
      <c r="C74" s="1">
        <v>23993</v>
      </c>
      <c r="D74" s="1">
        <v>2022</v>
      </c>
      <c r="E74" s="1" t="s">
        <v>16</v>
      </c>
      <c r="F74" s="1" t="s">
        <v>2</v>
      </c>
      <c r="G74" s="1" t="s">
        <v>9</v>
      </c>
      <c r="H74" s="1">
        <v>10000</v>
      </c>
      <c r="I74" s="2">
        <v>44867</v>
      </c>
      <c r="J74" s="1" t="s">
        <v>165</v>
      </c>
      <c r="K74" s="1"/>
      <c r="L74" s="59"/>
      <c r="M74" s="1"/>
      <c r="N74" s="1"/>
      <c r="O74" s="1"/>
    </row>
    <row r="75" spans="1:15" x14ac:dyDescent="0.25">
      <c r="A75" s="1">
        <f t="shared" si="1"/>
        <v>74</v>
      </c>
      <c r="B75" s="1" t="s">
        <v>0</v>
      </c>
      <c r="C75" s="1">
        <v>37101</v>
      </c>
      <c r="D75" s="1">
        <v>2022</v>
      </c>
      <c r="E75" s="1" t="s">
        <v>16</v>
      </c>
      <c r="F75" s="1" t="s">
        <v>4</v>
      </c>
      <c r="G75" s="1" t="s">
        <v>9</v>
      </c>
      <c r="H75" s="1">
        <v>12000</v>
      </c>
      <c r="I75" s="2">
        <v>44867</v>
      </c>
      <c r="J75" s="1" t="s">
        <v>165</v>
      </c>
      <c r="K75" s="1"/>
      <c r="L75" s="59"/>
      <c r="M75" s="1"/>
      <c r="N75" s="1"/>
      <c r="O75" s="1"/>
    </row>
    <row r="76" spans="1:15" x14ac:dyDescent="0.25">
      <c r="A76" s="1">
        <f t="shared" si="1"/>
        <v>75</v>
      </c>
      <c r="B76" s="1" t="s">
        <v>0</v>
      </c>
      <c r="C76" s="1">
        <v>35404</v>
      </c>
      <c r="D76" s="1">
        <v>2014</v>
      </c>
      <c r="E76" s="1" t="s">
        <v>22</v>
      </c>
      <c r="F76" s="1" t="s">
        <v>8</v>
      </c>
      <c r="G76" s="1" t="s">
        <v>3</v>
      </c>
      <c r="H76" s="1">
        <v>5000</v>
      </c>
      <c r="I76" s="2">
        <v>44773</v>
      </c>
      <c r="J76" s="1" t="s">
        <v>165</v>
      </c>
      <c r="K76" s="1"/>
      <c r="L76" s="59"/>
      <c r="M76" s="1"/>
      <c r="N76" s="1"/>
      <c r="O76" s="1"/>
    </row>
    <row r="77" spans="1:15" x14ac:dyDescent="0.25">
      <c r="A77" s="1">
        <f t="shared" si="1"/>
        <v>76</v>
      </c>
      <c r="B77" s="1" t="s">
        <v>0</v>
      </c>
      <c r="C77" s="1">
        <v>18901</v>
      </c>
      <c r="D77" s="1">
        <v>2018</v>
      </c>
      <c r="E77" s="1" t="s">
        <v>22</v>
      </c>
      <c r="F77" s="1" t="s">
        <v>8</v>
      </c>
      <c r="G77" s="1" t="s">
        <v>9</v>
      </c>
      <c r="H77" s="1">
        <v>5000</v>
      </c>
      <c r="I77" s="2">
        <v>44773</v>
      </c>
      <c r="J77" s="1" t="s">
        <v>165</v>
      </c>
      <c r="K77" s="1"/>
      <c r="L77" s="59"/>
      <c r="M77" s="1"/>
      <c r="N77" s="1"/>
      <c r="O77" s="1"/>
    </row>
    <row r="78" spans="1:15" x14ac:dyDescent="0.25">
      <c r="A78" s="1">
        <f t="shared" si="1"/>
        <v>77</v>
      </c>
      <c r="B78" s="1" t="s">
        <v>0</v>
      </c>
      <c r="C78" s="1">
        <v>10923</v>
      </c>
      <c r="D78" s="1">
        <v>2022</v>
      </c>
      <c r="E78" s="1" t="s">
        <v>22</v>
      </c>
      <c r="F78" s="1" t="s">
        <v>2</v>
      </c>
      <c r="G78" s="1" t="s">
        <v>9</v>
      </c>
      <c r="H78" s="1">
        <v>10000</v>
      </c>
      <c r="I78" s="2">
        <v>44773</v>
      </c>
      <c r="J78" s="1" t="s">
        <v>165</v>
      </c>
      <c r="K78" s="1"/>
      <c r="L78" s="59"/>
      <c r="M78" s="1"/>
      <c r="N78" s="1"/>
      <c r="O78" s="1"/>
    </row>
    <row r="79" spans="1:15" x14ac:dyDescent="0.25">
      <c r="A79" s="1">
        <f t="shared" si="1"/>
        <v>78</v>
      </c>
      <c r="B79" s="1" t="s">
        <v>0</v>
      </c>
      <c r="C79" s="1">
        <v>15399</v>
      </c>
      <c r="D79" s="1">
        <v>2022</v>
      </c>
      <c r="E79" s="1" t="s">
        <v>22</v>
      </c>
      <c r="F79" s="1" t="s">
        <v>2</v>
      </c>
      <c r="G79" s="1" t="s">
        <v>51</v>
      </c>
      <c r="H79" s="1">
        <v>10000</v>
      </c>
      <c r="I79" s="2">
        <v>44773</v>
      </c>
      <c r="J79" s="1" t="s">
        <v>165</v>
      </c>
      <c r="K79" s="1"/>
      <c r="L79" s="59"/>
      <c r="M79" s="1"/>
      <c r="N79" s="1"/>
      <c r="O79" s="1"/>
    </row>
    <row r="80" spans="1:15" x14ac:dyDescent="0.25">
      <c r="A80" s="1">
        <f t="shared" si="1"/>
        <v>79</v>
      </c>
      <c r="B80" s="1" t="s">
        <v>0</v>
      </c>
      <c r="C80" s="1">
        <v>30376</v>
      </c>
      <c r="D80" s="1">
        <v>2022</v>
      </c>
      <c r="E80" s="1" t="s">
        <v>22</v>
      </c>
      <c r="F80" s="1" t="s">
        <v>8</v>
      </c>
      <c r="G80" s="1" t="s">
        <v>3</v>
      </c>
      <c r="H80" s="1">
        <v>2500</v>
      </c>
      <c r="I80" s="2">
        <v>44773</v>
      </c>
      <c r="J80" s="1" t="s">
        <v>165</v>
      </c>
      <c r="K80" s="1"/>
      <c r="L80" s="59"/>
      <c r="M80" s="1"/>
      <c r="N80" s="1"/>
      <c r="O80" s="1"/>
    </row>
    <row r="81" spans="1:15" x14ac:dyDescent="0.25">
      <c r="A81" s="1">
        <f t="shared" si="1"/>
        <v>80</v>
      </c>
      <c r="B81" s="1" t="s">
        <v>0</v>
      </c>
      <c r="C81" s="1">
        <v>30376</v>
      </c>
      <c r="D81" s="1">
        <v>2021</v>
      </c>
      <c r="E81" s="1" t="s">
        <v>52</v>
      </c>
      <c r="F81" s="1" t="s">
        <v>8</v>
      </c>
      <c r="G81" s="1" t="s">
        <v>3</v>
      </c>
      <c r="H81" s="1">
        <v>5000</v>
      </c>
      <c r="I81" s="2">
        <v>44804</v>
      </c>
      <c r="J81" s="1" t="s">
        <v>165</v>
      </c>
      <c r="K81" s="1"/>
      <c r="L81" s="59"/>
      <c r="M81" s="1"/>
      <c r="N81" s="1"/>
      <c r="O81" s="1"/>
    </row>
    <row r="82" spans="1:15" x14ac:dyDescent="0.25">
      <c r="A82" s="1">
        <f t="shared" si="1"/>
        <v>81</v>
      </c>
      <c r="B82" s="1" t="s">
        <v>0</v>
      </c>
      <c r="C82" s="1">
        <v>33706</v>
      </c>
      <c r="D82" s="1">
        <v>2021</v>
      </c>
      <c r="E82" s="1" t="s">
        <v>52</v>
      </c>
      <c r="F82" s="1" t="s">
        <v>8</v>
      </c>
      <c r="G82" s="1" t="s">
        <v>9</v>
      </c>
      <c r="H82" s="1">
        <v>5000</v>
      </c>
      <c r="I82" s="2">
        <v>44804</v>
      </c>
      <c r="J82" s="1" t="s">
        <v>165</v>
      </c>
      <c r="K82" s="1"/>
      <c r="L82" s="59"/>
      <c r="M82" s="1"/>
      <c r="N82" s="1"/>
      <c r="O82" s="1"/>
    </row>
    <row r="83" spans="1:15" x14ac:dyDescent="0.25">
      <c r="A83" s="1">
        <f t="shared" si="1"/>
        <v>82</v>
      </c>
      <c r="B83" s="1" t="s">
        <v>0</v>
      </c>
      <c r="C83" s="1">
        <v>23669</v>
      </c>
      <c r="D83" s="1">
        <v>2022</v>
      </c>
      <c r="E83" s="1" t="s">
        <v>52</v>
      </c>
      <c r="F83" s="1" t="s">
        <v>4</v>
      </c>
      <c r="G83" s="1" t="s">
        <v>9</v>
      </c>
      <c r="H83" s="1">
        <v>12000</v>
      </c>
      <c r="I83" s="2">
        <v>44804</v>
      </c>
      <c r="J83" s="1" t="s">
        <v>165</v>
      </c>
      <c r="K83" s="1"/>
      <c r="L83" s="59"/>
      <c r="M83" s="1"/>
      <c r="N83" s="1"/>
      <c r="O83" s="1"/>
    </row>
    <row r="84" spans="1:15" x14ac:dyDescent="0.25">
      <c r="A84" s="1">
        <f t="shared" si="1"/>
        <v>83</v>
      </c>
      <c r="B84" s="1" t="s">
        <v>0</v>
      </c>
      <c r="C84" s="1">
        <v>24110</v>
      </c>
      <c r="D84" s="1">
        <v>2022</v>
      </c>
      <c r="E84" s="1" t="s">
        <v>52</v>
      </c>
      <c r="F84" s="1" t="s">
        <v>4</v>
      </c>
      <c r="G84" s="1" t="s">
        <v>9</v>
      </c>
      <c r="H84" s="1">
        <v>12000</v>
      </c>
      <c r="I84" s="2">
        <v>44804</v>
      </c>
      <c r="J84" s="1" t="s">
        <v>165</v>
      </c>
      <c r="K84" s="1"/>
      <c r="L84" s="59"/>
      <c r="M84" s="1"/>
      <c r="N84" s="1"/>
      <c r="O84" s="1"/>
    </row>
    <row r="85" spans="1:15" x14ac:dyDescent="0.25">
      <c r="A85" s="1">
        <f t="shared" si="1"/>
        <v>84</v>
      </c>
      <c r="B85" s="1" t="s">
        <v>0</v>
      </c>
      <c r="C85" s="1">
        <v>24208</v>
      </c>
      <c r="D85" s="1">
        <v>2022</v>
      </c>
      <c r="E85" s="1" t="s">
        <v>52</v>
      </c>
      <c r="F85" s="1" t="s">
        <v>4</v>
      </c>
      <c r="G85" s="1" t="s">
        <v>9</v>
      </c>
      <c r="H85" s="1">
        <v>12000</v>
      </c>
      <c r="I85" s="2">
        <v>44804</v>
      </c>
      <c r="J85" s="1" t="s">
        <v>165</v>
      </c>
      <c r="K85" s="1"/>
      <c r="L85" s="59"/>
      <c r="M85" s="1"/>
      <c r="N85" s="1"/>
      <c r="O85" s="1"/>
    </row>
    <row r="86" spans="1:15" x14ac:dyDescent="0.25">
      <c r="A86" s="1">
        <f t="shared" si="1"/>
        <v>85</v>
      </c>
      <c r="B86" s="1" t="s">
        <v>0</v>
      </c>
      <c r="C86" s="1">
        <v>26285</v>
      </c>
      <c r="D86" s="1">
        <v>2022</v>
      </c>
      <c r="E86" s="1" t="s">
        <v>52</v>
      </c>
      <c r="F86" s="1" t="s">
        <v>4</v>
      </c>
      <c r="G86" s="1" t="s">
        <v>9</v>
      </c>
      <c r="H86" s="1">
        <v>12000</v>
      </c>
      <c r="I86" s="2">
        <v>44804</v>
      </c>
      <c r="J86" s="1" t="s">
        <v>165</v>
      </c>
      <c r="K86" s="1"/>
      <c r="L86" s="59"/>
      <c r="M86" s="1"/>
      <c r="N86" s="1"/>
      <c r="O86" s="1"/>
    </row>
    <row r="87" spans="1:15" x14ac:dyDescent="0.25">
      <c r="A87" s="1">
        <f t="shared" si="1"/>
        <v>86</v>
      </c>
      <c r="B87" s="1" t="s">
        <v>0</v>
      </c>
      <c r="C87" s="1">
        <v>26470</v>
      </c>
      <c r="D87" s="1">
        <v>2022</v>
      </c>
      <c r="E87" s="1" t="s">
        <v>52</v>
      </c>
      <c r="F87" s="1" t="s">
        <v>4</v>
      </c>
      <c r="G87" s="1" t="s">
        <v>9</v>
      </c>
      <c r="H87" s="1">
        <v>12000</v>
      </c>
      <c r="I87" s="2">
        <v>44804</v>
      </c>
      <c r="J87" s="1" t="s">
        <v>165</v>
      </c>
      <c r="K87" s="1"/>
      <c r="L87" s="59"/>
      <c r="M87" s="1"/>
      <c r="N87" s="1"/>
      <c r="O87" s="1"/>
    </row>
    <row r="88" spans="1:15" x14ac:dyDescent="0.25">
      <c r="A88" s="1">
        <f t="shared" si="1"/>
        <v>87</v>
      </c>
      <c r="B88" s="1" t="s">
        <v>0</v>
      </c>
      <c r="C88" s="1">
        <v>26580</v>
      </c>
      <c r="D88" s="1">
        <v>2022</v>
      </c>
      <c r="E88" s="1" t="s">
        <v>52</v>
      </c>
      <c r="F88" s="1" t="s">
        <v>4</v>
      </c>
      <c r="G88" s="1" t="s">
        <v>9</v>
      </c>
      <c r="H88" s="1">
        <v>12000</v>
      </c>
      <c r="I88" s="2">
        <v>44804</v>
      </c>
      <c r="J88" s="1" t="s">
        <v>165</v>
      </c>
      <c r="K88" s="1"/>
      <c r="L88" s="59"/>
      <c r="M88" s="1"/>
      <c r="N88" s="1"/>
      <c r="O88" s="1"/>
    </row>
    <row r="89" spans="1:15" x14ac:dyDescent="0.25">
      <c r="A89" s="1">
        <f t="shared" si="1"/>
        <v>88</v>
      </c>
      <c r="B89" s="1" t="s">
        <v>0</v>
      </c>
      <c r="C89" s="1">
        <v>27200</v>
      </c>
      <c r="D89" s="1">
        <v>2022</v>
      </c>
      <c r="E89" s="1" t="s">
        <v>52</v>
      </c>
      <c r="F89" s="1" t="s">
        <v>4</v>
      </c>
      <c r="G89" s="1" t="s">
        <v>9</v>
      </c>
      <c r="H89" s="1">
        <v>12000</v>
      </c>
      <c r="I89" s="2">
        <v>44804</v>
      </c>
      <c r="J89" s="1" t="s">
        <v>165</v>
      </c>
      <c r="K89" s="1"/>
      <c r="L89" s="59"/>
      <c r="M89" s="1"/>
      <c r="N89" s="1"/>
      <c r="O89" s="1"/>
    </row>
    <row r="90" spans="1:15" x14ac:dyDescent="0.25">
      <c r="A90" s="1">
        <f t="shared" si="1"/>
        <v>89</v>
      </c>
      <c r="B90" s="1" t="s">
        <v>0</v>
      </c>
      <c r="C90" s="1">
        <v>28964</v>
      </c>
      <c r="D90" s="1">
        <v>2022</v>
      </c>
      <c r="E90" s="1" t="s">
        <v>52</v>
      </c>
      <c r="F90" s="1" t="s">
        <v>4</v>
      </c>
      <c r="G90" s="1" t="s">
        <v>9</v>
      </c>
      <c r="H90" s="1">
        <v>12000</v>
      </c>
      <c r="I90" s="2">
        <v>44804</v>
      </c>
      <c r="J90" s="1" t="s">
        <v>165</v>
      </c>
      <c r="K90" s="1"/>
      <c r="L90" s="59"/>
      <c r="M90" s="1"/>
      <c r="N90" s="1"/>
      <c r="O90" s="1"/>
    </row>
    <row r="91" spans="1:15" x14ac:dyDescent="0.25">
      <c r="A91" s="1">
        <f t="shared" si="1"/>
        <v>90</v>
      </c>
      <c r="B91" s="1" t="s">
        <v>0</v>
      </c>
      <c r="C91" s="1">
        <v>29574</v>
      </c>
      <c r="D91" s="1">
        <v>2022</v>
      </c>
      <c r="E91" s="1" t="s">
        <v>52</v>
      </c>
      <c r="F91" s="1" t="s">
        <v>4</v>
      </c>
      <c r="G91" s="1" t="s">
        <v>9</v>
      </c>
      <c r="H91" s="1">
        <v>12000</v>
      </c>
      <c r="I91" s="2">
        <v>44804</v>
      </c>
      <c r="J91" s="1" t="s">
        <v>165</v>
      </c>
      <c r="K91" s="1"/>
      <c r="L91" s="59"/>
      <c r="M91" s="1"/>
      <c r="N91" s="1"/>
      <c r="O91" s="1"/>
    </row>
    <row r="92" spans="1:15" x14ac:dyDescent="0.25">
      <c r="A92" s="1">
        <f t="shared" si="1"/>
        <v>91</v>
      </c>
      <c r="B92" s="1" t="s">
        <v>12</v>
      </c>
      <c r="C92" s="1">
        <v>1295</v>
      </c>
      <c r="D92" s="1">
        <v>2019</v>
      </c>
      <c r="E92" s="1" t="s">
        <v>53</v>
      </c>
      <c r="F92" s="1" t="s">
        <v>8</v>
      </c>
      <c r="G92" s="1" t="s">
        <v>9</v>
      </c>
      <c r="H92" s="1">
        <v>5000</v>
      </c>
      <c r="I92" s="2">
        <v>44834</v>
      </c>
      <c r="J92" s="1" t="s">
        <v>165</v>
      </c>
      <c r="K92" s="1"/>
      <c r="L92" s="59"/>
      <c r="M92" s="1"/>
      <c r="N92" s="1"/>
      <c r="O92" s="1"/>
    </row>
    <row r="93" spans="1:15" x14ac:dyDescent="0.25">
      <c r="A93" s="1">
        <f t="shared" si="1"/>
        <v>92</v>
      </c>
      <c r="B93" s="1" t="s">
        <v>0</v>
      </c>
      <c r="C93" s="1">
        <v>25075</v>
      </c>
      <c r="D93" s="1">
        <v>2022</v>
      </c>
      <c r="E93" s="1" t="s">
        <v>53</v>
      </c>
      <c r="F93" s="1" t="s">
        <v>2</v>
      </c>
      <c r="G93" s="1" t="s">
        <v>19</v>
      </c>
      <c r="H93" s="1">
        <v>10000</v>
      </c>
      <c r="I93" s="2">
        <v>44834</v>
      </c>
      <c r="J93" s="1" t="s">
        <v>165</v>
      </c>
      <c r="K93" s="1"/>
      <c r="L93" s="59"/>
      <c r="M93" s="1"/>
      <c r="N93" s="1"/>
      <c r="O93" s="1"/>
    </row>
    <row r="94" spans="1:15" x14ac:dyDescent="0.25">
      <c r="A94" s="1">
        <f t="shared" si="1"/>
        <v>93</v>
      </c>
      <c r="B94" s="1" t="s">
        <v>0</v>
      </c>
      <c r="C94" s="1">
        <v>25075</v>
      </c>
      <c r="D94" s="1">
        <v>2022</v>
      </c>
      <c r="E94" s="1" t="s">
        <v>53</v>
      </c>
      <c r="F94" s="1" t="s">
        <v>54</v>
      </c>
      <c r="G94" s="1" t="s">
        <v>19</v>
      </c>
      <c r="H94" s="1">
        <v>10000</v>
      </c>
      <c r="I94" s="2">
        <v>44834</v>
      </c>
      <c r="J94" s="1" t="s">
        <v>165</v>
      </c>
      <c r="K94" s="1"/>
      <c r="L94" s="59"/>
      <c r="M94" s="1"/>
      <c r="N94" s="1"/>
      <c r="O94" s="1"/>
    </row>
    <row r="95" spans="1:15" x14ac:dyDescent="0.25">
      <c r="A95" s="1">
        <f t="shared" si="1"/>
        <v>94</v>
      </c>
      <c r="B95" s="1" t="s">
        <v>0</v>
      </c>
      <c r="C95" s="1">
        <v>27801</v>
      </c>
      <c r="D95" s="1">
        <v>2022</v>
      </c>
      <c r="E95" s="1" t="s">
        <v>53</v>
      </c>
      <c r="F95" s="1" t="s">
        <v>4</v>
      </c>
      <c r="G95" s="1" t="s">
        <v>9</v>
      </c>
      <c r="H95" s="1">
        <v>12000</v>
      </c>
      <c r="I95" s="2">
        <v>44834</v>
      </c>
      <c r="J95" s="1" t="s">
        <v>165</v>
      </c>
      <c r="K95" s="1"/>
      <c r="L95" s="59"/>
      <c r="M95" s="1"/>
      <c r="N95" s="1"/>
      <c r="O95" s="1"/>
    </row>
    <row r="96" spans="1:15" x14ac:dyDescent="0.25">
      <c r="A96" s="1">
        <f t="shared" si="1"/>
        <v>95</v>
      </c>
      <c r="B96" s="1" t="s">
        <v>0</v>
      </c>
      <c r="C96" s="1">
        <v>28689</v>
      </c>
      <c r="D96" s="1">
        <v>2022</v>
      </c>
      <c r="E96" s="1" t="s">
        <v>53</v>
      </c>
      <c r="F96" s="1" t="s">
        <v>2</v>
      </c>
      <c r="G96" s="1" t="s">
        <v>3</v>
      </c>
      <c r="H96" s="1">
        <v>10000</v>
      </c>
      <c r="I96" s="2">
        <v>44834</v>
      </c>
      <c r="J96" s="1" t="s">
        <v>165</v>
      </c>
      <c r="K96" s="1"/>
      <c r="L96" s="59"/>
      <c r="M96" s="1"/>
      <c r="N96" s="1"/>
      <c r="O96" s="1"/>
    </row>
    <row r="97" spans="1:15" x14ac:dyDescent="0.25">
      <c r="A97" s="1">
        <f t="shared" si="1"/>
        <v>96</v>
      </c>
      <c r="B97" s="1" t="s">
        <v>0</v>
      </c>
      <c r="C97" s="1">
        <v>29177</v>
      </c>
      <c r="D97" s="1">
        <v>2022</v>
      </c>
      <c r="E97" s="1" t="s">
        <v>53</v>
      </c>
      <c r="F97" s="1" t="s">
        <v>4</v>
      </c>
      <c r="G97" s="1" t="s">
        <v>9</v>
      </c>
      <c r="H97" s="1">
        <v>12000</v>
      </c>
      <c r="I97" s="2">
        <v>44834</v>
      </c>
      <c r="J97" s="1" t="s">
        <v>165</v>
      </c>
      <c r="K97" s="1"/>
      <c r="L97" s="59"/>
      <c r="M97" s="1"/>
      <c r="N97" s="1"/>
      <c r="O97" s="1"/>
    </row>
    <row r="98" spans="1:15" x14ac:dyDescent="0.25">
      <c r="A98" s="1">
        <f t="shared" si="1"/>
        <v>97</v>
      </c>
      <c r="B98" s="1" t="s">
        <v>0</v>
      </c>
      <c r="C98" s="1">
        <v>29315</v>
      </c>
      <c r="D98" s="1">
        <v>2022</v>
      </c>
      <c r="E98" s="1" t="s">
        <v>53</v>
      </c>
      <c r="F98" s="1" t="s">
        <v>2</v>
      </c>
      <c r="G98" s="1" t="s">
        <v>9</v>
      </c>
      <c r="H98" s="1">
        <v>10000</v>
      </c>
      <c r="I98" s="2">
        <v>44834</v>
      </c>
      <c r="J98" s="1" t="s">
        <v>165</v>
      </c>
      <c r="K98" s="1"/>
      <c r="L98" s="59"/>
      <c r="M98" s="1"/>
      <c r="N98" s="1"/>
      <c r="O98" s="1"/>
    </row>
    <row r="99" spans="1:15" x14ac:dyDescent="0.25">
      <c r="A99" s="1">
        <f t="shared" si="1"/>
        <v>98</v>
      </c>
      <c r="B99" s="1" t="s">
        <v>0</v>
      </c>
      <c r="C99" s="1">
        <v>29989</v>
      </c>
      <c r="D99" s="1">
        <v>2022</v>
      </c>
      <c r="E99" s="1" t="s">
        <v>53</v>
      </c>
      <c r="F99" s="1" t="s">
        <v>4</v>
      </c>
      <c r="G99" s="1" t="s">
        <v>9</v>
      </c>
      <c r="H99" s="1">
        <v>12000</v>
      </c>
      <c r="I99" s="2">
        <v>44834</v>
      </c>
      <c r="J99" s="1" t="s">
        <v>165</v>
      </c>
      <c r="K99" s="1"/>
      <c r="L99" s="59"/>
      <c r="M99" s="1"/>
      <c r="N99" s="1"/>
      <c r="O99" s="1"/>
    </row>
    <row r="100" spans="1:15" x14ac:dyDescent="0.25">
      <c r="A100" s="1">
        <f t="shared" si="1"/>
        <v>99</v>
      </c>
      <c r="B100" s="1" t="s">
        <v>0</v>
      </c>
      <c r="C100" s="1">
        <v>30187</v>
      </c>
      <c r="D100" s="1">
        <v>2022</v>
      </c>
      <c r="E100" s="1" t="s">
        <v>53</v>
      </c>
      <c r="F100" s="1" t="s">
        <v>4</v>
      </c>
      <c r="G100" s="1" t="s">
        <v>9</v>
      </c>
      <c r="H100" s="1">
        <v>12000</v>
      </c>
      <c r="I100" s="2">
        <v>44834</v>
      </c>
      <c r="J100" s="1" t="s">
        <v>165</v>
      </c>
      <c r="K100" s="1"/>
      <c r="L100" s="59"/>
      <c r="M100" s="1"/>
      <c r="N100" s="1"/>
      <c r="O100" s="1"/>
    </row>
    <row r="101" spans="1:15" x14ac:dyDescent="0.25">
      <c r="A101" s="1">
        <f t="shared" si="1"/>
        <v>100</v>
      </c>
      <c r="B101" s="1" t="s">
        <v>0</v>
      </c>
      <c r="C101" s="1">
        <v>32012</v>
      </c>
      <c r="D101" s="1">
        <v>2022</v>
      </c>
      <c r="E101" s="1" t="s">
        <v>53</v>
      </c>
      <c r="F101" s="1" t="s">
        <v>4</v>
      </c>
      <c r="G101" s="1" t="s">
        <v>9</v>
      </c>
      <c r="H101" s="1">
        <v>12000</v>
      </c>
      <c r="I101" s="2">
        <v>44834</v>
      </c>
      <c r="J101" s="1" t="s">
        <v>165</v>
      </c>
      <c r="K101" s="1"/>
      <c r="L101" s="59"/>
      <c r="M101" s="1"/>
      <c r="N101" s="1"/>
      <c r="O101" s="1"/>
    </row>
    <row r="102" spans="1:15" x14ac:dyDescent="0.25">
      <c r="A102" s="1">
        <f t="shared" si="1"/>
        <v>101</v>
      </c>
      <c r="B102" s="1" t="s">
        <v>0</v>
      </c>
      <c r="C102" s="1">
        <v>32503</v>
      </c>
      <c r="D102" s="1">
        <v>2022</v>
      </c>
      <c r="E102" s="1" t="s">
        <v>53</v>
      </c>
      <c r="F102" s="1" t="s">
        <v>2</v>
      </c>
      <c r="G102" s="1" t="s">
        <v>9</v>
      </c>
      <c r="H102" s="1">
        <v>10000</v>
      </c>
      <c r="I102" s="2">
        <v>44834</v>
      </c>
      <c r="J102" s="1" t="s">
        <v>165</v>
      </c>
      <c r="K102" s="1"/>
      <c r="L102" s="59"/>
      <c r="M102" s="1"/>
      <c r="N102" s="1"/>
      <c r="O102" s="1"/>
    </row>
    <row r="103" spans="1:15" x14ac:dyDescent="0.25">
      <c r="A103" s="1">
        <f t="shared" si="1"/>
        <v>102</v>
      </c>
      <c r="B103" s="1" t="s">
        <v>0</v>
      </c>
      <c r="C103" s="1">
        <v>34995</v>
      </c>
      <c r="D103" s="1">
        <v>2022</v>
      </c>
      <c r="E103" s="1" t="s">
        <v>53</v>
      </c>
      <c r="F103" s="1" t="s">
        <v>4</v>
      </c>
      <c r="G103" s="1" t="s">
        <v>9</v>
      </c>
      <c r="H103" s="1">
        <v>12000</v>
      </c>
      <c r="I103" s="2">
        <v>44834</v>
      </c>
      <c r="J103" s="1" t="s">
        <v>165</v>
      </c>
      <c r="K103" s="1"/>
      <c r="L103" s="59"/>
      <c r="M103" s="1"/>
      <c r="N103" s="1"/>
      <c r="O103" s="1"/>
    </row>
    <row r="104" spans="1:15" x14ac:dyDescent="0.25">
      <c r="A104" s="1">
        <f t="shared" si="1"/>
        <v>103</v>
      </c>
      <c r="B104" s="1" t="s">
        <v>0</v>
      </c>
      <c r="C104" s="1">
        <v>35588</v>
      </c>
      <c r="D104" s="1">
        <v>2022</v>
      </c>
      <c r="E104" s="1" t="s">
        <v>53</v>
      </c>
      <c r="F104" s="1" t="s">
        <v>8</v>
      </c>
      <c r="G104" s="1" t="s">
        <v>9</v>
      </c>
      <c r="H104" s="1">
        <v>5000</v>
      </c>
      <c r="I104" s="2">
        <v>44834</v>
      </c>
      <c r="J104" s="1" t="s">
        <v>165</v>
      </c>
      <c r="K104" s="1"/>
      <c r="L104" s="59"/>
      <c r="M104" s="1"/>
      <c r="N104" s="1"/>
      <c r="O104" s="1"/>
    </row>
    <row r="105" spans="1:15" x14ac:dyDescent="0.25">
      <c r="A105" s="1">
        <f t="shared" si="1"/>
        <v>104</v>
      </c>
      <c r="B105" s="1" t="s">
        <v>55</v>
      </c>
      <c r="C105" s="1">
        <v>434</v>
      </c>
      <c r="D105" s="1">
        <v>2009</v>
      </c>
      <c r="E105" s="1" t="s">
        <v>25</v>
      </c>
      <c r="F105" s="1" t="s">
        <v>56</v>
      </c>
      <c r="G105" s="1" t="s">
        <v>11</v>
      </c>
      <c r="H105" s="1">
        <v>500</v>
      </c>
      <c r="I105" s="2">
        <v>44882</v>
      </c>
      <c r="J105" s="1" t="s">
        <v>165</v>
      </c>
      <c r="K105" s="1"/>
      <c r="L105" s="59"/>
      <c r="M105" s="1"/>
      <c r="N105" s="1"/>
      <c r="O105" s="1"/>
    </row>
    <row r="106" spans="1:15" x14ac:dyDescent="0.25">
      <c r="A106" s="1">
        <f t="shared" si="1"/>
        <v>105</v>
      </c>
      <c r="B106" s="1" t="s">
        <v>55</v>
      </c>
      <c r="C106" s="1">
        <v>14118</v>
      </c>
      <c r="D106" s="1">
        <v>2014</v>
      </c>
      <c r="E106" s="1" t="s">
        <v>25</v>
      </c>
      <c r="F106" s="1" t="s">
        <v>57</v>
      </c>
      <c r="G106" s="1" t="s">
        <v>3</v>
      </c>
      <c r="H106" s="1">
        <v>500</v>
      </c>
      <c r="I106" s="2">
        <v>44882</v>
      </c>
      <c r="J106" s="1" t="s">
        <v>165</v>
      </c>
      <c r="K106" s="1"/>
      <c r="L106" s="59"/>
      <c r="M106" s="1"/>
      <c r="N106" s="1"/>
      <c r="O106" s="1"/>
    </row>
    <row r="107" spans="1:15" x14ac:dyDescent="0.25">
      <c r="A107" s="1">
        <f t="shared" si="1"/>
        <v>106</v>
      </c>
      <c r="B107" s="1" t="s">
        <v>55</v>
      </c>
      <c r="C107" s="1">
        <v>8830</v>
      </c>
      <c r="D107" s="1">
        <v>2021</v>
      </c>
      <c r="E107" s="1" t="s">
        <v>25</v>
      </c>
      <c r="F107" s="1" t="s">
        <v>58</v>
      </c>
      <c r="G107" s="1" t="s">
        <v>3</v>
      </c>
      <c r="H107" s="1">
        <v>500</v>
      </c>
      <c r="I107" s="2">
        <v>44882</v>
      </c>
      <c r="J107" s="1" t="s">
        <v>165</v>
      </c>
      <c r="K107" s="1"/>
      <c r="L107" s="59"/>
      <c r="M107" s="1"/>
      <c r="N107" s="1"/>
      <c r="O107" s="1"/>
    </row>
    <row r="108" spans="1:15" x14ac:dyDescent="0.25">
      <c r="A108" s="1">
        <f t="shared" si="1"/>
        <v>107</v>
      </c>
      <c r="B108" s="1" t="s">
        <v>55</v>
      </c>
      <c r="C108" s="1">
        <v>11610</v>
      </c>
      <c r="D108" s="1">
        <v>2021</v>
      </c>
      <c r="E108" s="1" t="s">
        <v>25</v>
      </c>
      <c r="F108" s="1" t="s">
        <v>59</v>
      </c>
      <c r="G108" s="1" t="s">
        <v>3</v>
      </c>
      <c r="H108" s="1">
        <v>500</v>
      </c>
      <c r="I108" s="2">
        <v>44882</v>
      </c>
      <c r="J108" s="1" t="s">
        <v>165</v>
      </c>
      <c r="K108" s="1"/>
      <c r="L108" s="59"/>
      <c r="M108" s="1"/>
      <c r="N108" s="1"/>
      <c r="O108" s="1"/>
    </row>
    <row r="109" spans="1:15" x14ac:dyDescent="0.25">
      <c r="A109" s="1">
        <f t="shared" si="1"/>
        <v>108</v>
      </c>
      <c r="B109" s="1" t="s">
        <v>0</v>
      </c>
      <c r="C109" s="1">
        <v>4619</v>
      </c>
      <c r="D109" s="1">
        <v>2022</v>
      </c>
      <c r="E109" s="1" t="s">
        <v>25</v>
      </c>
      <c r="F109" s="1" t="s">
        <v>60</v>
      </c>
      <c r="G109" s="1" t="s">
        <v>9</v>
      </c>
      <c r="H109" s="1">
        <v>2000</v>
      </c>
      <c r="I109" s="2">
        <v>44882</v>
      </c>
      <c r="J109" s="1" t="s">
        <v>165</v>
      </c>
      <c r="K109" s="1"/>
      <c r="L109" s="59"/>
      <c r="M109" s="1"/>
      <c r="N109" s="1"/>
      <c r="O109" s="1"/>
    </row>
    <row r="110" spans="1:15" x14ac:dyDescent="0.25">
      <c r="A110" s="1">
        <f t="shared" si="1"/>
        <v>109</v>
      </c>
      <c r="B110" s="1" t="s">
        <v>0</v>
      </c>
      <c r="C110" s="1">
        <v>4992</v>
      </c>
      <c r="D110" s="1">
        <v>2022</v>
      </c>
      <c r="E110" s="1" t="s">
        <v>25</v>
      </c>
      <c r="F110" s="1" t="s">
        <v>61</v>
      </c>
      <c r="G110" s="1" t="s">
        <v>9</v>
      </c>
      <c r="H110" s="1">
        <v>2000</v>
      </c>
      <c r="I110" s="2">
        <v>44882</v>
      </c>
      <c r="J110" s="1" t="s">
        <v>165</v>
      </c>
      <c r="K110" s="1"/>
      <c r="L110" s="59"/>
      <c r="M110" s="1"/>
      <c r="N110" s="1"/>
      <c r="O110" s="1"/>
    </row>
    <row r="111" spans="1:15" x14ac:dyDescent="0.25">
      <c r="A111" s="1">
        <f t="shared" si="1"/>
        <v>110</v>
      </c>
      <c r="B111" s="1" t="s">
        <v>0</v>
      </c>
      <c r="C111" s="1">
        <v>4992</v>
      </c>
      <c r="D111" s="1">
        <v>2022</v>
      </c>
      <c r="E111" s="1" t="s">
        <v>25</v>
      </c>
      <c r="F111" s="1" t="s">
        <v>62</v>
      </c>
      <c r="G111" s="1" t="s">
        <v>9</v>
      </c>
      <c r="H111" s="1">
        <v>2000</v>
      </c>
      <c r="I111" s="2">
        <v>44882</v>
      </c>
      <c r="J111" s="1" t="s">
        <v>165</v>
      </c>
      <c r="K111" s="1"/>
      <c r="L111" s="59"/>
      <c r="M111" s="1"/>
      <c r="N111" s="1"/>
      <c r="O111" s="1"/>
    </row>
    <row r="112" spans="1:15" x14ac:dyDescent="0.25">
      <c r="A112" s="1">
        <f t="shared" si="1"/>
        <v>111</v>
      </c>
      <c r="B112" s="1" t="s">
        <v>63</v>
      </c>
      <c r="C112" s="1">
        <v>28942</v>
      </c>
      <c r="D112" s="1">
        <v>2022</v>
      </c>
      <c r="E112" s="1" t="s">
        <v>25</v>
      </c>
      <c r="F112" s="1" t="s">
        <v>64</v>
      </c>
      <c r="G112" s="1" t="s">
        <v>9</v>
      </c>
      <c r="H112" s="1">
        <v>2000</v>
      </c>
      <c r="I112" s="2">
        <v>44882</v>
      </c>
      <c r="J112" s="1" t="s">
        <v>165</v>
      </c>
      <c r="K112" s="1"/>
      <c r="L112" s="59"/>
      <c r="M112" s="1"/>
      <c r="N112" s="1"/>
      <c r="O112" s="1"/>
    </row>
    <row r="113" spans="1:15" x14ac:dyDescent="0.25">
      <c r="A113" s="1">
        <f t="shared" si="1"/>
        <v>112</v>
      </c>
      <c r="B113" s="1" t="s">
        <v>63</v>
      </c>
      <c r="C113" s="1">
        <v>29315</v>
      </c>
      <c r="D113" s="1">
        <v>2022</v>
      </c>
      <c r="E113" s="1" t="s">
        <v>25</v>
      </c>
      <c r="F113" s="1" t="s">
        <v>65</v>
      </c>
      <c r="G113" s="1" t="s">
        <v>9</v>
      </c>
      <c r="H113" s="1">
        <v>2000</v>
      </c>
      <c r="I113" s="2">
        <v>44882</v>
      </c>
      <c r="J113" s="1" t="s">
        <v>165</v>
      </c>
      <c r="K113" s="1"/>
      <c r="L113" s="59"/>
      <c r="M113" s="1"/>
      <c r="N113" s="1"/>
      <c r="O113" s="1"/>
    </row>
    <row r="114" spans="1:15" x14ac:dyDescent="0.25">
      <c r="A114" s="1">
        <f t="shared" si="1"/>
        <v>113</v>
      </c>
      <c r="B114" s="1" t="s">
        <v>63</v>
      </c>
      <c r="C114" s="1">
        <v>29989</v>
      </c>
      <c r="D114" s="1">
        <v>2022</v>
      </c>
      <c r="E114" s="1" t="s">
        <v>25</v>
      </c>
      <c r="F114" s="1" t="s">
        <v>66</v>
      </c>
      <c r="G114" s="1" t="s">
        <v>9</v>
      </c>
      <c r="H114" s="1">
        <v>2000</v>
      </c>
      <c r="I114" s="2">
        <v>44882</v>
      </c>
      <c r="J114" s="1" t="s">
        <v>165</v>
      </c>
      <c r="K114" s="1"/>
      <c r="L114" s="59"/>
      <c r="M114" s="1"/>
      <c r="N114" s="1"/>
      <c r="O114" s="1"/>
    </row>
    <row r="115" spans="1:15" x14ac:dyDescent="0.25">
      <c r="A115" s="1">
        <f t="shared" si="1"/>
        <v>114</v>
      </c>
      <c r="B115" s="1" t="s">
        <v>67</v>
      </c>
      <c r="C115" s="1" t="s">
        <v>68</v>
      </c>
      <c r="D115" s="1">
        <v>2022</v>
      </c>
      <c r="E115" s="1" t="s">
        <v>25</v>
      </c>
      <c r="F115" s="1" t="s">
        <v>69</v>
      </c>
      <c r="G115" s="1" t="s">
        <v>3</v>
      </c>
      <c r="H115" s="1">
        <v>2000</v>
      </c>
      <c r="I115" s="2">
        <v>44882</v>
      </c>
      <c r="J115" s="1" t="s">
        <v>165</v>
      </c>
      <c r="K115" s="1"/>
      <c r="L115" s="59"/>
      <c r="M115" s="1"/>
      <c r="N115" s="1"/>
      <c r="O115" s="1"/>
    </row>
    <row r="116" spans="1:15" x14ac:dyDescent="0.25">
      <c r="A116" s="1">
        <f t="shared" si="1"/>
        <v>115</v>
      </c>
      <c r="B116" s="1" t="s">
        <v>67</v>
      </c>
      <c r="C116" s="1" t="s">
        <v>70</v>
      </c>
      <c r="D116" s="1">
        <v>2022</v>
      </c>
      <c r="E116" s="1" t="s">
        <v>25</v>
      </c>
      <c r="F116" s="1" t="s">
        <v>71</v>
      </c>
      <c r="G116" s="1" t="s">
        <v>3</v>
      </c>
      <c r="H116" s="1">
        <v>2000</v>
      </c>
      <c r="I116" s="2">
        <v>44882</v>
      </c>
      <c r="J116" s="1" t="s">
        <v>165</v>
      </c>
      <c r="K116" s="1"/>
      <c r="L116" s="59"/>
      <c r="M116" s="1"/>
      <c r="N116" s="1"/>
      <c r="O116" s="1"/>
    </row>
    <row r="117" spans="1:15" x14ac:dyDescent="0.25">
      <c r="A117" s="1">
        <f t="shared" si="1"/>
        <v>116</v>
      </c>
      <c r="B117" s="1" t="s">
        <v>0</v>
      </c>
      <c r="C117" s="1">
        <v>19486</v>
      </c>
      <c r="D117" s="1">
        <v>2005</v>
      </c>
      <c r="E117" s="1" t="s">
        <v>72</v>
      </c>
      <c r="F117" s="7" t="s">
        <v>8</v>
      </c>
      <c r="G117" s="1" t="s">
        <v>3</v>
      </c>
      <c r="H117" s="1">
        <v>5000</v>
      </c>
      <c r="I117" s="2">
        <v>44864</v>
      </c>
      <c r="J117" s="1" t="s">
        <v>168</v>
      </c>
      <c r="K117" s="1">
        <v>54</v>
      </c>
      <c r="L117" s="59">
        <v>45156</v>
      </c>
      <c r="M117" s="1"/>
      <c r="N117" s="1"/>
      <c r="O117" s="1"/>
    </row>
    <row r="118" spans="1:15" x14ac:dyDescent="0.25">
      <c r="A118" s="1">
        <f t="shared" si="1"/>
        <v>117</v>
      </c>
      <c r="B118" s="1" t="s">
        <v>0</v>
      </c>
      <c r="C118" s="1">
        <v>35091</v>
      </c>
      <c r="D118" s="1">
        <v>2022</v>
      </c>
      <c r="E118" s="1" t="s">
        <v>72</v>
      </c>
      <c r="F118" s="7" t="s">
        <v>8</v>
      </c>
      <c r="G118" s="1" t="s">
        <v>3</v>
      </c>
      <c r="H118" s="1">
        <v>5000</v>
      </c>
      <c r="I118" s="2">
        <v>44864</v>
      </c>
      <c r="J118" s="1" t="s">
        <v>167</v>
      </c>
      <c r="K118" s="1">
        <v>54</v>
      </c>
      <c r="L118" s="59">
        <v>45156</v>
      </c>
      <c r="M118" s="1">
        <v>5000</v>
      </c>
      <c r="N118" s="1"/>
      <c r="O118" s="1"/>
    </row>
    <row r="119" spans="1:15" x14ac:dyDescent="0.25">
      <c r="A119" s="1">
        <f t="shared" si="1"/>
        <v>118</v>
      </c>
      <c r="B119" s="1" t="s">
        <v>0</v>
      </c>
      <c r="C119" s="1">
        <v>37694</v>
      </c>
      <c r="D119" s="1">
        <v>2022</v>
      </c>
      <c r="E119" s="1" t="s">
        <v>72</v>
      </c>
      <c r="F119" s="7" t="s">
        <v>8</v>
      </c>
      <c r="G119" s="1" t="s">
        <v>3</v>
      </c>
      <c r="H119" s="1">
        <v>5000</v>
      </c>
      <c r="I119" s="2">
        <v>44864</v>
      </c>
      <c r="J119" s="1" t="s">
        <v>169</v>
      </c>
      <c r="K119" s="1">
        <v>54</v>
      </c>
      <c r="L119" s="59">
        <v>45156</v>
      </c>
      <c r="M119" s="1"/>
      <c r="N119" s="1"/>
      <c r="O119" s="1"/>
    </row>
    <row r="120" spans="1:15" x14ac:dyDescent="0.25">
      <c r="A120" s="1">
        <f t="shared" si="1"/>
        <v>119</v>
      </c>
      <c r="B120" s="1" t="s">
        <v>0</v>
      </c>
      <c r="C120" s="1">
        <v>18525</v>
      </c>
      <c r="D120" s="1">
        <v>2019</v>
      </c>
      <c r="E120" s="1" t="s">
        <v>72</v>
      </c>
      <c r="F120" s="7" t="s">
        <v>8</v>
      </c>
      <c r="G120" s="1" t="s">
        <v>3</v>
      </c>
      <c r="H120" s="1">
        <v>5000</v>
      </c>
      <c r="I120" s="2">
        <v>44864</v>
      </c>
      <c r="J120" s="1" t="s">
        <v>168</v>
      </c>
      <c r="K120" s="1">
        <v>54</v>
      </c>
      <c r="L120" s="59">
        <v>45156</v>
      </c>
      <c r="M120" s="1"/>
      <c r="N120" s="1"/>
      <c r="O120" s="1"/>
    </row>
    <row r="121" spans="1:15" x14ac:dyDescent="0.25">
      <c r="A121" s="1">
        <f t="shared" si="1"/>
        <v>120</v>
      </c>
      <c r="B121" s="1" t="s">
        <v>0</v>
      </c>
      <c r="C121" s="1">
        <v>28942</v>
      </c>
      <c r="D121" s="1">
        <v>2022</v>
      </c>
      <c r="E121" s="1" t="s">
        <v>72</v>
      </c>
      <c r="F121" s="1" t="s">
        <v>2</v>
      </c>
      <c r="G121" s="1" t="s">
        <v>9</v>
      </c>
      <c r="H121" s="1">
        <v>10000</v>
      </c>
      <c r="I121" s="2">
        <v>44864</v>
      </c>
      <c r="J121" s="1" t="s">
        <v>167</v>
      </c>
      <c r="K121" s="1">
        <v>32</v>
      </c>
      <c r="L121" s="59">
        <v>45121</v>
      </c>
      <c r="M121" s="1">
        <v>5000</v>
      </c>
      <c r="N121" s="1"/>
      <c r="O121" s="1"/>
    </row>
    <row r="122" spans="1:15" x14ac:dyDescent="0.25">
      <c r="A122" s="1">
        <f t="shared" si="1"/>
        <v>121</v>
      </c>
      <c r="B122" s="1" t="s">
        <v>0</v>
      </c>
      <c r="C122" s="1">
        <v>2371</v>
      </c>
      <c r="D122" s="1">
        <v>2015</v>
      </c>
      <c r="E122" s="1" t="s">
        <v>73</v>
      </c>
      <c r="F122" s="7" t="s">
        <v>8</v>
      </c>
      <c r="G122" s="1" t="s">
        <v>9</v>
      </c>
      <c r="H122" s="1">
        <v>5000</v>
      </c>
      <c r="I122" s="2">
        <v>44895</v>
      </c>
      <c r="J122" s="1" t="s">
        <v>168</v>
      </c>
      <c r="K122" s="1">
        <v>32</v>
      </c>
      <c r="L122" s="59">
        <v>45121</v>
      </c>
      <c r="M122" s="1"/>
      <c r="N122" s="1"/>
      <c r="O122" s="1"/>
    </row>
    <row r="123" spans="1:15" x14ac:dyDescent="0.25">
      <c r="A123" s="1">
        <f t="shared" si="1"/>
        <v>122</v>
      </c>
      <c r="B123" s="1" t="s">
        <v>0</v>
      </c>
      <c r="C123" s="1">
        <v>3379</v>
      </c>
      <c r="D123" s="1">
        <v>2006</v>
      </c>
      <c r="E123" s="1" t="s">
        <v>73</v>
      </c>
      <c r="F123" s="7" t="s">
        <v>8</v>
      </c>
      <c r="G123" s="1" t="s">
        <v>74</v>
      </c>
      <c r="H123" s="1">
        <v>5000</v>
      </c>
      <c r="I123" s="2">
        <v>44895</v>
      </c>
      <c r="J123" s="1" t="s">
        <v>165</v>
      </c>
      <c r="K123" s="1"/>
      <c r="L123" s="59"/>
      <c r="M123" s="1"/>
      <c r="N123" s="1"/>
      <c r="O123" s="1"/>
    </row>
    <row r="124" spans="1:15" x14ac:dyDescent="0.25">
      <c r="A124" s="1">
        <f t="shared" si="1"/>
        <v>123</v>
      </c>
      <c r="B124" s="1" t="s">
        <v>0</v>
      </c>
      <c r="C124" s="1">
        <v>13257</v>
      </c>
      <c r="D124" s="1">
        <v>2020</v>
      </c>
      <c r="E124" s="1" t="s">
        <v>73</v>
      </c>
      <c r="F124" s="7" t="s">
        <v>8</v>
      </c>
      <c r="G124" s="1" t="s">
        <v>3</v>
      </c>
      <c r="H124" s="1">
        <v>5000</v>
      </c>
      <c r="I124" s="2">
        <v>44895</v>
      </c>
      <c r="J124" s="1" t="s">
        <v>167</v>
      </c>
      <c r="K124" s="1">
        <v>54</v>
      </c>
      <c r="L124" s="59">
        <v>45156</v>
      </c>
      <c r="M124" s="1">
        <v>5000</v>
      </c>
      <c r="N124" s="1"/>
      <c r="O124" s="1"/>
    </row>
    <row r="125" spans="1:15" x14ac:dyDescent="0.25">
      <c r="A125" s="1">
        <f t="shared" si="1"/>
        <v>124</v>
      </c>
      <c r="B125" s="1" t="s">
        <v>0</v>
      </c>
      <c r="C125" s="1">
        <v>27032</v>
      </c>
      <c r="D125" s="1">
        <v>2010</v>
      </c>
      <c r="E125" s="1" t="s">
        <v>73</v>
      </c>
      <c r="F125" s="7" t="s">
        <v>8</v>
      </c>
      <c r="G125" s="1" t="s">
        <v>10</v>
      </c>
      <c r="H125" s="1">
        <v>5000</v>
      </c>
      <c r="I125" s="2">
        <v>44895</v>
      </c>
      <c r="J125" s="1" t="s">
        <v>165</v>
      </c>
      <c r="K125" s="1"/>
      <c r="L125" s="59"/>
      <c r="M125" s="1"/>
      <c r="N125" s="1"/>
      <c r="O125" s="1"/>
    </row>
    <row r="126" spans="1:15" x14ac:dyDescent="0.25">
      <c r="A126" s="1">
        <f t="shared" si="1"/>
        <v>125</v>
      </c>
      <c r="B126" s="1" t="s">
        <v>0</v>
      </c>
      <c r="C126" s="1">
        <v>37789</v>
      </c>
      <c r="D126" s="1">
        <v>2022</v>
      </c>
      <c r="E126" s="1" t="s">
        <v>73</v>
      </c>
      <c r="F126" s="1" t="s">
        <v>4</v>
      </c>
      <c r="G126" s="1" t="s">
        <v>9</v>
      </c>
      <c r="H126" s="1">
        <v>12000</v>
      </c>
      <c r="I126" s="2">
        <v>44895</v>
      </c>
      <c r="J126" s="1" t="s">
        <v>167</v>
      </c>
      <c r="K126" s="1">
        <v>32</v>
      </c>
      <c r="L126" s="59">
        <v>45121</v>
      </c>
      <c r="M126" s="1">
        <v>10000</v>
      </c>
      <c r="N126" s="1"/>
      <c r="O126" s="1"/>
    </row>
    <row r="127" spans="1:15" x14ac:dyDescent="0.25">
      <c r="A127" s="1">
        <f t="shared" si="1"/>
        <v>126</v>
      </c>
      <c r="B127" s="1" t="s">
        <v>0</v>
      </c>
      <c r="C127" s="1">
        <v>37701</v>
      </c>
      <c r="D127" s="1">
        <v>2022</v>
      </c>
      <c r="E127" s="1" t="s">
        <v>73</v>
      </c>
      <c r="F127" s="1" t="s">
        <v>4</v>
      </c>
      <c r="G127" s="1" t="s">
        <v>9</v>
      </c>
      <c r="H127" s="1">
        <v>12000</v>
      </c>
      <c r="I127" s="2">
        <v>44895</v>
      </c>
      <c r="J127" s="1" t="s">
        <v>165</v>
      </c>
      <c r="K127" s="1"/>
      <c r="L127" s="59"/>
      <c r="M127" s="1"/>
      <c r="N127" s="1"/>
      <c r="O127" s="1"/>
    </row>
    <row r="128" spans="1:15" x14ac:dyDescent="0.25">
      <c r="A128" s="1">
        <f t="shared" si="1"/>
        <v>127</v>
      </c>
      <c r="B128" s="1" t="s">
        <v>0</v>
      </c>
      <c r="C128" s="1">
        <v>37631</v>
      </c>
      <c r="D128" s="1">
        <v>2022</v>
      </c>
      <c r="E128" s="1" t="s">
        <v>73</v>
      </c>
      <c r="F128" s="1" t="s">
        <v>4</v>
      </c>
      <c r="G128" s="1" t="s">
        <v>9</v>
      </c>
      <c r="H128" s="1">
        <v>12000</v>
      </c>
      <c r="I128" s="2">
        <v>44895</v>
      </c>
      <c r="J128" s="1" t="s">
        <v>167</v>
      </c>
      <c r="K128" s="1">
        <v>32</v>
      </c>
      <c r="L128" s="59">
        <v>45121</v>
      </c>
      <c r="M128" s="1">
        <v>10000</v>
      </c>
      <c r="N128" s="1"/>
      <c r="O128" s="1"/>
    </row>
    <row r="129" spans="1:15" x14ac:dyDescent="0.25">
      <c r="A129" s="1">
        <f t="shared" si="1"/>
        <v>128</v>
      </c>
      <c r="B129" s="1" t="s">
        <v>0</v>
      </c>
      <c r="C129" s="1">
        <v>37628</v>
      </c>
      <c r="D129" s="1">
        <v>2022</v>
      </c>
      <c r="E129" s="1" t="s">
        <v>73</v>
      </c>
      <c r="F129" s="1" t="s">
        <v>4</v>
      </c>
      <c r="G129" s="1" t="s">
        <v>9</v>
      </c>
      <c r="H129" s="1">
        <v>12000</v>
      </c>
      <c r="I129" s="2">
        <v>44895</v>
      </c>
      <c r="J129" s="1" t="s">
        <v>165</v>
      </c>
      <c r="K129" s="1"/>
      <c r="L129" s="59"/>
      <c r="M129" s="1"/>
      <c r="N129" s="1"/>
      <c r="O129" s="1"/>
    </row>
    <row r="130" spans="1:15" x14ac:dyDescent="0.25">
      <c r="A130" s="1">
        <f t="shared" si="1"/>
        <v>129</v>
      </c>
      <c r="B130" s="1" t="s">
        <v>0</v>
      </c>
      <c r="C130" s="1">
        <v>30041</v>
      </c>
      <c r="D130" s="1">
        <v>2022</v>
      </c>
      <c r="E130" s="1" t="s">
        <v>73</v>
      </c>
      <c r="F130" s="1" t="s">
        <v>4</v>
      </c>
      <c r="G130" s="1" t="s">
        <v>9</v>
      </c>
      <c r="H130" s="1">
        <v>12000</v>
      </c>
      <c r="I130" s="2">
        <v>44895</v>
      </c>
      <c r="J130" s="1" t="s">
        <v>167</v>
      </c>
      <c r="K130" s="1">
        <v>32</v>
      </c>
      <c r="L130" s="59">
        <v>45121</v>
      </c>
      <c r="M130" s="1">
        <v>10000</v>
      </c>
      <c r="N130" s="1"/>
      <c r="O130" s="1"/>
    </row>
    <row r="131" spans="1:15" x14ac:dyDescent="0.25">
      <c r="A131" s="1">
        <f t="shared" si="1"/>
        <v>130</v>
      </c>
      <c r="B131" s="1" t="s">
        <v>12</v>
      </c>
      <c r="C131" s="1">
        <v>1702</v>
      </c>
      <c r="D131" s="1">
        <v>2022</v>
      </c>
      <c r="E131" s="1" t="s">
        <v>73</v>
      </c>
      <c r="F131" s="1" t="s">
        <v>4</v>
      </c>
      <c r="G131" s="1" t="s">
        <v>9</v>
      </c>
      <c r="H131" s="1">
        <v>12000</v>
      </c>
      <c r="I131" s="2">
        <v>44895</v>
      </c>
      <c r="J131" s="1" t="s">
        <v>167</v>
      </c>
      <c r="K131" s="1">
        <v>32</v>
      </c>
      <c r="L131" s="59">
        <v>45121</v>
      </c>
      <c r="M131" s="1">
        <v>10000</v>
      </c>
      <c r="N131" s="1"/>
      <c r="O131" s="1"/>
    </row>
    <row r="132" spans="1:15" x14ac:dyDescent="0.25">
      <c r="A132" s="1">
        <f t="shared" ref="A132:A167" si="2">A131+1</f>
        <v>131</v>
      </c>
      <c r="B132" s="1" t="s">
        <v>0</v>
      </c>
      <c r="C132" s="1">
        <v>28680</v>
      </c>
      <c r="D132" s="1">
        <v>2022</v>
      </c>
      <c r="E132" s="1" t="s">
        <v>73</v>
      </c>
      <c r="F132" s="1" t="s">
        <v>2</v>
      </c>
      <c r="G132" s="1" t="s">
        <v>3</v>
      </c>
      <c r="H132" s="1">
        <v>10000</v>
      </c>
      <c r="I132" s="2">
        <v>44895</v>
      </c>
      <c r="J132" s="1" t="s">
        <v>167</v>
      </c>
      <c r="K132" s="1">
        <v>54</v>
      </c>
      <c r="L132" s="59">
        <v>45156</v>
      </c>
      <c r="M132" s="1">
        <v>10000</v>
      </c>
      <c r="N132" s="1"/>
      <c r="O132" s="1"/>
    </row>
    <row r="133" spans="1:15" x14ac:dyDescent="0.25">
      <c r="A133" s="1">
        <f t="shared" si="2"/>
        <v>132</v>
      </c>
      <c r="B133" s="1" t="s">
        <v>0</v>
      </c>
      <c r="C133" s="1">
        <v>41420</v>
      </c>
      <c r="D133" s="1">
        <v>2022</v>
      </c>
      <c r="E133" s="1" t="s">
        <v>75</v>
      </c>
      <c r="F133" s="1" t="s">
        <v>4</v>
      </c>
      <c r="G133" s="1" t="s">
        <v>9</v>
      </c>
      <c r="H133" s="1">
        <v>12000</v>
      </c>
      <c r="I133" s="2">
        <v>44926</v>
      </c>
      <c r="J133" s="1" t="s">
        <v>167</v>
      </c>
      <c r="K133" s="1">
        <v>32</v>
      </c>
      <c r="L133" s="59">
        <v>45121</v>
      </c>
      <c r="M133" s="1">
        <v>10000</v>
      </c>
      <c r="N133" s="1"/>
      <c r="O133" s="1"/>
    </row>
    <row r="134" spans="1:15" x14ac:dyDescent="0.25">
      <c r="A134" s="1">
        <f t="shared" si="2"/>
        <v>133</v>
      </c>
      <c r="B134" s="1" t="s">
        <v>0</v>
      </c>
      <c r="C134" s="1">
        <v>37789</v>
      </c>
      <c r="D134" s="1">
        <v>2022</v>
      </c>
      <c r="E134" s="1" t="s">
        <v>75</v>
      </c>
      <c r="F134" s="1" t="s">
        <v>4</v>
      </c>
      <c r="G134" s="1" t="s">
        <v>9</v>
      </c>
      <c r="H134" s="1">
        <v>12000</v>
      </c>
      <c r="I134" s="2">
        <v>44926</v>
      </c>
      <c r="J134" s="1" t="s">
        <v>165</v>
      </c>
      <c r="K134" s="1"/>
      <c r="L134" s="59"/>
      <c r="M134" s="1"/>
      <c r="N134" s="1"/>
      <c r="O134" s="1"/>
    </row>
    <row r="135" spans="1:15" x14ac:dyDescent="0.25">
      <c r="A135" s="1">
        <f t="shared" si="2"/>
        <v>134</v>
      </c>
      <c r="B135" s="1" t="s">
        <v>0</v>
      </c>
      <c r="C135" s="1">
        <v>37631</v>
      </c>
      <c r="D135" s="1">
        <v>2022</v>
      </c>
      <c r="E135" s="1" t="s">
        <v>75</v>
      </c>
      <c r="F135" s="1" t="s">
        <v>4</v>
      </c>
      <c r="G135" s="1" t="s">
        <v>9</v>
      </c>
      <c r="H135" s="1">
        <v>12000</v>
      </c>
      <c r="I135" s="2">
        <v>44926</v>
      </c>
      <c r="J135" s="1" t="s">
        <v>165</v>
      </c>
      <c r="K135" s="1"/>
      <c r="L135" s="59"/>
      <c r="M135" s="1"/>
      <c r="N135" s="1"/>
      <c r="O135" s="1"/>
    </row>
    <row r="136" spans="1:15" x14ac:dyDescent="0.25">
      <c r="A136" s="1">
        <f t="shared" si="2"/>
        <v>135</v>
      </c>
      <c r="B136" s="1" t="s">
        <v>0</v>
      </c>
      <c r="C136" s="1">
        <v>37628</v>
      </c>
      <c r="D136" s="1">
        <v>2022</v>
      </c>
      <c r="E136" s="1" t="s">
        <v>75</v>
      </c>
      <c r="F136" s="1" t="s">
        <v>4</v>
      </c>
      <c r="G136" s="1" t="s">
        <v>9</v>
      </c>
      <c r="H136" s="1">
        <v>12000</v>
      </c>
      <c r="I136" s="2">
        <v>44926</v>
      </c>
      <c r="J136" s="1" t="s">
        <v>167</v>
      </c>
      <c r="K136" s="1">
        <v>32</v>
      </c>
      <c r="L136" s="59">
        <v>45121</v>
      </c>
      <c r="M136" s="1">
        <v>10000</v>
      </c>
      <c r="N136" s="1"/>
      <c r="O136" s="1"/>
    </row>
    <row r="137" spans="1:15" x14ac:dyDescent="0.25">
      <c r="A137" s="1">
        <f t="shared" si="2"/>
        <v>136</v>
      </c>
      <c r="B137" s="1" t="s">
        <v>0</v>
      </c>
      <c r="C137" s="1">
        <v>37701</v>
      </c>
      <c r="D137" s="1">
        <v>2022</v>
      </c>
      <c r="E137" s="1" t="s">
        <v>75</v>
      </c>
      <c r="F137" s="1" t="s">
        <v>4</v>
      </c>
      <c r="G137" s="1" t="s">
        <v>9</v>
      </c>
      <c r="H137" s="1">
        <v>12000</v>
      </c>
      <c r="I137" s="2">
        <v>44926</v>
      </c>
      <c r="J137" s="1" t="s">
        <v>167</v>
      </c>
      <c r="K137" s="1">
        <v>32</v>
      </c>
      <c r="L137" s="59">
        <v>45121</v>
      </c>
      <c r="M137" s="1">
        <v>10000</v>
      </c>
      <c r="N137" s="1"/>
      <c r="O137" s="1"/>
    </row>
    <row r="138" spans="1:15" x14ac:dyDescent="0.25">
      <c r="A138" s="1">
        <f t="shared" si="2"/>
        <v>137</v>
      </c>
      <c r="B138" s="1" t="s">
        <v>0</v>
      </c>
      <c r="C138" s="1">
        <v>31708</v>
      </c>
      <c r="D138" s="1">
        <v>2022</v>
      </c>
      <c r="E138" s="1" t="s">
        <v>75</v>
      </c>
      <c r="F138" s="1" t="s">
        <v>2</v>
      </c>
      <c r="G138" s="1" t="s">
        <v>3</v>
      </c>
      <c r="H138" s="1">
        <v>10000</v>
      </c>
      <c r="I138" s="2">
        <v>44926</v>
      </c>
      <c r="J138" s="1" t="s">
        <v>167</v>
      </c>
      <c r="K138" s="1">
        <v>54</v>
      </c>
      <c r="L138" s="59">
        <v>45156</v>
      </c>
      <c r="M138" s="1">
        <v>10000</v>
      </c>
      <c r="N138" s="1"/>
      <c r="O138" s="1"/>
    </row>
    <row r="139" spans="1:15" x14ac:dyDescent="0.25">
      <c r="A139" s="1">
        <f t="shared" si="2"/>
        <v>138</v>
      </c>
      <c r="B139" s="1" t="s">
        <v>0</v>
      </c>
      <c r="C139" s="1">
        <v>41047</v>
      </c>
      <c r="D139" s="1">
        <v>2022</v>
      </c>
      <c r="E139" s="1" t="s">
        <v>75</v>
      </c>
      <c r="F139" s="1" t="s">
        <v>2</v>
      </c>
      <c r="G139" s="1" t="s">
        <v>3</v>
      </c>
      <c r="H139" s="1">
        <v>10000</v>
      </c>
      <c r="I139" s="2">
        <v>44926</v>
      </c>
      <c r="J139" s="1" t="s">
        <v>168</v>
      </c>
      <c r="K139" s="1">
        <v>54</v>
      </c>
      <c r="L139" s="59">
        <v>45156</v>
      </c>
      <c r="M139" s="1"/>
      <c r="N139" s="1"/>
      <c r="O139" s="1"/>
    </row>
    <row r="140" spans="1:15" x14ac:dyDescent="0.25">
      <c r="A140" s="1">
        <f t="shared" si="2"/>
        <v>139</v>
      </c>
      <c r="B140" s="1" t="s">
        <v>0</v>
      </c>
      <c r="C140" s="1">
        <v>44831</v>
      </c>
      <c r="D140" s="1">
        <v>2022</v>
      </c>
      <c r="E140" s="1" t="s">
        <v>75</v>
      </c>
      <c r="F140" s="1" t="s">
        <v>2</v>
      </c>
      <c r="G140" s="1" t="s">
        <v>76</v>
      </c>
      <c r="H140" s="1">
        <v>10000</v>
      </c>
      <c r="I140" s="2">
        <v>44926</v>
      </c>
      <c r="J140" s="1" t="s">
        <v>165</v>
      </c>
      <c r="K140" s="1"/>
      <c r="L140" s="59"/>
      <c r="M140" s="1"/>
      <c r="N140" s="1"/>
      <c r="O140" s="1"/>
    </row>
    <row r="141" spans="1:15" x14ac:dyDescent="0.25">
      <c r="A141" s="1">
        <f t="shared" si="2"/>
        <v>140</v>
      </c>
      <c r="B141" s="1" t="s">
        <v>0</v>
      </c>
      <c r="C141" s="1">
        <v>1426</v>
      </c>
      <c r="D141" s="1">
        <v>2022</v>
      </c>
      <c r="E141" s="1" t="s">
        <v>75</v>
      </c>
      <c r="F141" s="1" t="s">
        <v>4</v>
      </c>
      <c r="G141" s="1" t="s">
        <v>9</v>
      </c>
      <c r="H141" s="1">
        <v>12000</v>
      </c>
      <c r="I141" s="2">
        <v>44926</v>
      </c>
      <c r="J141" s="1" t="s">
        <v>167</v>
      </c>
      <c r="K141" s="1">
        <v>32</v>
      </c>
      <c r="L141" s="59">
        <v>45121</v>
      </c>
      <c r="M141" s="1">
        <v>10000</v>
      </c>
      <c r="N141" s="1"/>
      <c r="O141" s="1"/>
    </row>
    <row r="142" spans="1:15" x14ac:dyDescent="0.25">
      <c r="A142" s="1">
        <f t="shared" si="2"/>
        <v>141</v>
      </c>
      <c r="B142" s="1" t="s">
        <v>0</v>
      </c>
      <c r="C142" s="1">
        <v>41525</v>
      </c>
      <c r="D142" s="1">
        <v>2022</v>
      </c>
      <c r="E142" s="1" t="s">
        <v>75</v>
      </c>
      <c r="F142" s="1" t="s">
        <v>4</v>
      </c>
      <c r="G142" s="1" t="s">
        <v>9</v>
      </c>
      <c r="H142" s="1">
        <v>12000</v>
      </c>
      <c r="I142" s="2">
        <v>44926</v>
      </c>
      <c r="J142" s="1" t="s">
        <v>167</v>
      </c>
      <c r="K142" s="1">
        <v>32</v>
      </c>
      <c r="L142" s="59">
        <v>45121</v>
      </c>
      <c r="M142" s="1">
        <v>10000</v>
      </c>
      <c r="N142" s="1"/>
      <c r="O142" s="1"/>
    </row>
    <row r="143" spans="1:15" x14ac:dyDescent="0.25">
      <c r="A143" s="1">
        <f t="shared" si="2"/>
        <v>142</v>
      </c>
      <c r="B143" s="1" t="s">
        <v>0</v>
      </c>
      <c r="C143" s="1">
        <v>16742</v>
      </c>
      <c r="D143" s="1">
        <v>2022</v>
      </c>
      <c r="E143" s="1" t="s">
        <v>75</v>
      </c>
      <c r="F143" s="1" t="s">
        <v>2</v>
      </c>
      <c r="G143" s="1" t="s">
        <v>51</v>
      </c>
      <c r="H143" s="1">
        <v>10000</v>
      </c>
      <c r="I143" s="2">
        <v>44926</v>
      </c>
      <c r="J143" s="1" t="s">
        <v>165</v>
      </c>
      <c r="K143" s="1"/>
      <c r="L143" s="59"/>
      <c r="M143" s="1"/>
      <c r="N143" s="1"/>
      <c r="O143" s="1"/>
    </row>
    <row r="144" spans="1:15" x14ac:dyDescent="0.25">
      <c r="A144" s="1">
        <f t="shared" si="2"/>
        <v>143</v>
      </c>
      <c r="B144" s="1" t="s">
        <v>0</v>
      </c>
      <c r="C144" s="1">
        <v>8338</v>
      </c>
      <c r="D144" s="1">
        <v>2016</v>
      </c>
      <c r="E144" s="1" t="s">
        <v>75</v>
      </c>
      <c r="F144" s="1" t="s">
        <v>8</v>
      </c>
      <c r="G144" s="1" t="s">
        <v>77</v>
      </c>
      <c r="H144" s="1">
        <v>5000</v>
      </c>
      <c r="I144" s="2">
        <v>44926</v>
      </c>
      <c r="J144" s="1" t="s">
        <v>165</v>
      </c>
      <c r="K144" s="1"/>
      <c r="L144" s="59"/>
      <c r="M144" s="1"/>
      <c r="N144" s="1"/>
      <c r="O144" s="1"/>
    </row>
    <row r="145" spans="1:15" x14ac:dyDescent="0.25">
      <c r="A145" s="1">
        <f t="shared" si="2"/>
        <v>144</v>
      </c>
      <c r="B145" s="1" t="s">
        <v>0</v>
      </c>
      <c r="C145" s="1">
        <v>27823</v>
      </c>
      <c r="D145" s="1">
        <v>2013</v>
      </c>
      <c r="E145" s="1" t="s">
        <v>75</v>
      </c>
      <c r="F145" s="1" t="s">
        <v>8</v>
      </c>
      <c r="G145" s="1" t="s">
        <v>77</v>
      </c>
      <c r="H145" s="1">
        <v>5000</v>
      </c>
      <c r="I145" s="2">
        <v>44926</v>
      </c>
      <c r="J145" s="1" t="s">
        <v>165</v>
      </c>
      <c r="K145" s="1"/>
      <c r="L145" s="59"/>
      <c r="M145" s="1"/>
      <c r="N145" s="1"/>
      <c r="O145" s="1"/>
    </row>
    <row r="146" spans="1:15" x14ac:dyDescent="0.25">
      <c r="A146" s="1">
        <f t="shared" si="2"/>
        <v>145</v>
      </c>
      <c r="B146" s="1" t="s">
        <v>0</v>
      </c>
      <c r="C146" s="1">
        <v>28244</v>
      </c>
      <c r="D146" s="1">
        <v>2018</v>
      </c>
      <c r="E146" s="1" t="s">
        <v>75</v>
      </c>
      <c r="F146" s="1" t="s">
        <v>8</v>
      </c>
      <c r="G146" s="1" t="s">
        <v>10</v>
      </c>
      <c r="H146" s="1">
        <v>5000</v>
      </c>
      <c r="I146" s="2">
        <v>44926</v>
      </c>
      <c r="J146" s="1" t="s">
        <v>165</v>
      </c>
      <c r="K146" s="1"/>
      <c r="L146" s="59"/>
      <c r="M146" s="1"/>
      <c r="N146" s="1"/>
      <c r="O146" s="1"/>
    </row>
    <row r="147" spans="1:15" x14ac:dyDescent="0.25">
      <c r="A147" s="1">
        <f t="shared" si="2"/>
        <v>146</v>
      </c>
      <c r="B147" s="1" t="s">
        <v>0</v>
      </c>
      <c r="C147" s="1">
        <v>29062</v>
      </c>
      <c r="D147" s="1">
        <v>2010</v>
      </c>
      <c r="E147" s="1" t="s">
        <v>75</v>
      </c>
      <c r="F147" s="1" t="s">
        <v>8</v>
      </c>
      <c r="G147" s="1" t="s">
        <v>10</v>
      </c>
      <c r="H147" s="1">
        <v>5000</v>
      </c>
      <c r="I147" s="2">
        <v>44926</v>
      </c>
      <c r="J147" s="1" t="s">
        <v>165</v>
      </c>
      <c r="K147" s="1"/>
      <c r="L147" s="59"/>
      <c r="M147" s="1"/>
      <c r="N147" s="1"/>
      <c r="O147" s="1"/>
    </row>
    <row r="148" spans="1:15" x14ac:dyDescent="0.25">
      <c r="A148" s="1">
        <f t="shared" si="2"/>
        <v>147</v>
      </c>
      <c r="B148" s="1" t="s">
        <v>0</v>
      </c>
      <c r="C148" s="1">
        <v>29386</v>
      </c>
      <c r="D148" s="1">
        <v>2010</v>
      </c>
      <c r="E148" s="1" t="s">
        <v>75</v>
      </c>
      <c r="F148" s="1" t="s">
        <v>8</v>
      </c>
      <c r="G148" s="1" t="s">
        <v>10</v>
      </c>
      <c r="H148" s="1">
        <v>5000</v>
      </c>
      <c r="I148" s="2">
        <v>44926</v>
      </c>
      <c r="J148" s="1" t="s">
        <v>165</v>
      </c>
      <c r="K148" s="1"/>
      <c r="L148" s="59"/>
      <c r="M148" s="1"/>
      <c r="N148" s="1"/>
      <c r="O148" s="1"/>
    </row>
    <row r="149" spans="1:15" x14ac:dyDescent="0.25">
      <c r="A149" s="1">
        <f t="shared" si="2"/>
        <v>148</v>
      </c>
      <c r="B149" s="1" t="s">
        <v>0</v>
      </c>
      <c r="C149" s="1">
        <v>30924</v>
      </c>
      <c r="D149" s="1">
        <v>2010</v>
      </c>
      <c r="E149" s="1" t="s">
        <v>75</v>
      </c>
      <c r="F149" s="1" t="s">
        <v>8</v>
      </c>
      <c r="G149" s="1" t="s">
        <v>10</v>
      </c>
      <c r="H149" s="1">
        <v>5000</v>
      </c>
      <c r="I149" s="2">
        <v>44926</v>
      </c>
      <c r="J149" s="1" t="s">
        <v>165</v>
      </c>
      <c r="K149" s="1"/>
      <c r="L149" s="59"/>
      <c r="M149" s="1"/>
      <c r="N149" s="1"/>
      <c r="O149" s="1"/>
    </row>
    <row r="150" spans="1:15" x14ac:dyDescent="0.25">
      <c r="A150" s="1">
        <f t="shared" si="2"/>
        <v>149</v>
      </c>
      <c r="B150" s="1" t="s">
        <v>0</v>
      </c>
      <c r="C150" s="1">
        <v>30964</v>
      </c>
      <c r="D150" s="1">
        <v>2010</v>
      </c>
      <c r="E150" s="1" t="s">
        <v>75</v>
      </c>
      <c r="F150" s="1" t="s">
        <v>8</v>
      </c>
      <c r="G150" s="1" t="s">
        <v>10</v>
      </c>
      <c r="H150" s="1">
        <v>5000</v>
      </c>
      <c r="I150" s="2">
        <v>44926</v>
      </c>
      <c r="J150" s="1" t="s">
        <v>165</v>
      </c>
      <c r="K150" s="1"/>
      <c r="L150" s="59"/>
      <c r="M150" s="1"/>
      <c r="N150" s="1"/>
      <c r="O150" s="1"/>
    </row>
    <row r="151" spans="1:15" x14ac:dyDescent="0.25">
      <c r="A151" s="1">
        <f t="shared" si="2"/>
        <v>150</v>
      </c>
      <c r="B151" s="1" t="s">
        <v>0</v>
      </c>
      <c r="C151" s="1">
        <v>31263</v>
      </c>
      <c r="D151" s="1">
        <v>2010</v>
      </c>
      <c r="E151" s="1" t="s">
        <v>75</v>
      </c>
      <c r="F151" s="1" t="s">
        <v>8</v>
      </c>
      <c r="G151" s="1" t="s">
        <v>10</v>
      </c>
      <c r="H151" s="1">
        <v>5000</v>
      </c>
      <c r="I151" s="2">
        <v>44926</v>
      </c>
      <c r="J151" s="1" t="s">
        <v>165</v>
      </c>
      <c r="K151" s="1"/>
      <c r="L151" s="59"/>
      <c r="M151" s="1"/>
      <c r="N151" s="1"/>
      <c r="O151" s="1"/>
    </row>
    <row r="152" spans="1:15" x14ac:dyDescent="0.25">
      <c r="A152" s="1">
        <f t="shared" si="2"/>
        <v>151</v>
      </c>
      <c r="B152" s="1" t="s">
        <v>0</v>
      </c>
      <c r="C152" s="1">
        <v>41409</v>
      </c>
      <c r="D152" s="1">
        <v>2022</v>
      </c>
      <c r="E152" s="1" t="s">
        <v>75</v>
      </c>
      <c r="F152" s="1" t="s">
        <v>8</v>
      </c>
      <c r="G152" s="1" t="s">
        <v>77</v>
      </c>
      <c r="H152" s="1">
        <v>5000</v>
      </c>
      <c r="I152" s="2">
        <v>44926</v>
      </c>
      <c r="J152" s="1" t="s">
        <v>165</v>
      </c>
      <c r="K152" s="1"/>
      <c r="L152" s="59"/>
      <c r="M152" s="1"/>
      <c r="N152" s="1"/>
      <c r="O152" s="1"/>
    </row>
    <row r="153" spans="1:15" x14ac:dyDescent="0.25">
      <c r="A153" s="1">
        <f t="shared" si="2"/>
        <v>152</v>
      </c>
      <c r="B153" s="1" t="s">
        <v>0</v>
      </c>
      <c r="C153" s="1">
        <v>41504</v>
      </c>
      <c r="D153" s="1">
        <v>2022</v>
      </c>
      <c r="E153" s="1" t="s">
        <v>75</v>
      </c>
      <c r="F153" s="1" t="s">
        <v>8</v>
      </c>
      <c r="G153" s="1" t="s">
        <v>77</v>
      </c>
      <c r="H153" s="1">
        <v>5000</v>
      </c>
      <c r="I153" s="2">
        <v>44926</v>
      </c>
      <c r="J153" s="1" t="s">
        <v>165</v>
      </c>
      <c r="K153" s="1"/>
      <c r="L153" s="59"/>
      <c r="M153" s="1"/>
      <c r="N153" s="1"/>
      <c r="O153" s="1"/>
    </row>
    <row r="154" spans="1:15" x14ac:dyDescent="0.25">
      <c r="A154" s="1">
        <f t="shared" si="2"/>
        <v>153</v>
      </c>
      <c r="B154" s="1" t="s">
        <v>78</v>
      </c>
      <c r="C154" s="1" t="s">
        <v>79</v>
      </c>
      <c r="D154" s="1">
        <v>2022</v>
      </c>
      <c r="E154" s="1" t="s">
        <v>25</v>
      </c>
      <c r="F154" s="1" t="s">
        <v>78</v>
      </c>
      <c r="G154" s="1" t="s">
        <v>51</v>
      </c>
      <c r="H154" s="1">
        <v>2000</v>
      </c>
      <c r="I154" s="2">
        <v>44926</v>
      </c>
      <c r="J154" s="1" t="s">
        <v>165</v>
      </c>
      <c r="K154" s="1"/>
      <c r="L154" s="59"/>
      <c r="M154" s="1"/>
      <c r="N154" s="1"/>
      <c r="O154" s="1"/>
    </row>
    <row r="155" spans="1:15" x14ac:dyDescent="0.25">
      <c r="A155" s="1">
        <f t="shared" si="2"/>
        <v>154</v>
      </c>
      <c r="B155" s="1" t="s">
        <v>80</v>
      </c>
      <c r="C155" s="1">
        <v>11610</v>
      </c>
      <c r="D155" s="1">
        <v>2021</v>
      </c>
      <c r="E155" s="1" t="s">
        <v>25</v>
      </c>
      <c r="F155" s="1" t="s">
        <v>80</v>
      </c>
      <c r="G155" s="1" t="s">
        <v>3</v>
      </c>
      <c r="H155" s="1">
        <v>10000</v>
      </c>
      <c r="I155" s="2">
        <v>44926</v>
      </c>
      <c r="J155" s="1" t="s">
        <v>167</v>
      </c>
      <c r="K155" s="1"/>
      <c r="L155" s="59"/>
      <c r="M155" s="1">
        <v>10000</v>
      </c>
      <c r="N155" s="1"/>
      <c r="O155" s="1"/>
    </row>
    <row r="156" spans="1:15" x14ac:dyDescent="0.25">
      <c r="A156" s="1">
        <f t="shared" si="2"/>
        <v>155</v>
      </c>
      <c r="B156" s="7" t="s">
        <v>0</v>
      </c>
      <c r="C156" s="7">
        <v>921</v>
      </c>
      <c r="D156" s="1">
        <v>2022</v>
      </c>
      <c r="E156" s="1"/>
      <c r="F156" s="7" t="s">
        <v>4</v>
      </c>
      <c r="G156" s="7" t="s">
        <v>5</v>
      </c>
      <c r="H156" s="1">
        <v>12000</v>
      </c>
      <c r="I156" s="57"/>
      <c r="J156" s="58" t="s">
        <v>167</v>
      </c>
      <c r="K156" s="58">
        <v>39</v>
      </c>
      <c r="L156" s="59">
        <v>44806</v>
      </c>
      <c r="M156" s="1">
        <v>10000</v>
      </c>
      <c r="N156" s="1"/>
      <c r="O156" s="1"/>
    </row>
    <row r="157" spans="1:15" x14ac:dyDescent="0.25">
      <c r="A157" s="1">
        <f t="shared" si="2"/>
        <v>156</v>
      </c>
      <c r="B157" s="7" t="s">
        <v>0</v>
      </c>
      <c r="C157" s="7">
        <v>1080</v>
      </c>
      <c r="D157" s="1">
        <v>2022</v>
      </c>
      <c r="E157" s="1"/>
      <c r="F157" s="7" t="s">
        <v>4</v>
      </c>
      <c r="G157" s="7" t="s">
        <v>5</v>
      </c>
      <c r="H157" s="1">
        <v>12000</v>
      </c>
      <c r="I157" s="57"/>
      <c r="J157" s="58" t="s">
        <v>167</v>
      </c>
      <c r="K157" s="58">
        <v>39</v>
      </c>
      <c r="L157" s="59">
        <v>44806</v>
      </c>
      <c r="M157" s="1">
        <v>10000</v>
      </c>
      <c r="N157" s="1"/>
      <c r="O157" s="1"/>
    </row>
    <row r="158" spans="1:15" x14ac:dyDescent="0.25">
      <c r="A158" s="1">
        <f t="shared" si="2"/>
        <v>157</v>
      </c>
      <c r="B158" s="7" t="s">
        <v>0</v>
      </c>
      <c r="C158" s="7">
        <v>1400</v>
      </c>
      <c r="D158" s="1">
        <v>2022</v>
      </c>
      <c r="E158" s="1"/>
      <c r="F158" s="7" t="s">
        <v>4</v>
      </c>
      <c r="G158" s="7" t="s">
        <v>5</v>
      </c>
      <c r="H158" s="1">
        <v>12000</v>
      </c>
      <c r="I158" s="57"/>
      <c r="J158" s="58" t="s">
        <v>167</v>
      </c>
      <c r="K158" s="58">
        <v>39</v>
      </c>
      <c r="L158" s="59">
        <v>44806</v>
      </c>
      <c r="M158" s="1">
        <v>10000</v>
      </c>
      <c r="N158" s="1"/>
      <c r="O158" s="1"/>
    </row>
    <row r="159" spans="1:15" x14ac:dyDescent="0.25">
      <c r="A159" s="1">
        <f t="shared" si="2"/>
        <v>158</v>
      </c>
      <c r="B159" s="7" t="s">
        <v>0</v>
      </c>
      <c r="C159" s="7">
        <v>1492</v>
      </c>
      <c r="D159" s="1">
        <v>2022</v>
      </c>
      <c r="E159" s="1"/>
      <c r="F159" s="7" t="s">
        <v>4</v>
      </c>
      <c r="G159" s="7" t="s">
        <v>5</v>
      </c>
      <c r="H159" s="1">
        <v>12000</v>
      </c>
      <c r="I159" s="57"/>
      <c r="J159" s="58" t="s">
        <v>167</v>
      </c>
      <c r="K159" s="58">
        <v>39</v>
      </c>
      <c r="L159" s="59">
        <v>44806</v>
      </c>
      <c r="M159" s="1">
        <v>10000</v>
      </c>
      <c r="N159" s="1"/>
      <c r="O159" s="1"/>
    </row>
    <row r="160" spans="1:15" x14ac:dyDescent="0.25">
      <c r="A160" s="1">
        <f t="shared" si="2"/>
        <v>159</v>
      </c>
      <c r="B160" s="7" t="s">
        <v>0</v>
      </c>
      <c r="C160" s="7">
        <v>2337</v>
      </c>
      <c r="D160" s="1">
        <v>2022</v>
      </c>
      <c r="E160" s="1"/>
      <c r="F160" s="7" t="s">
        <v>4</v>
      </c>
      <c r="G160" s="7" t="s">
        <v>5</v>
      </c>
      <c r="H160" s="1">
        <v>12000</v>
      </c>
      <c r="I160" s="57"/>
      <c r="J160" s="58" t="s">
        <v>167</v>
      </c>
      <c r="K160" s="58">
        <v>39</v>
      </c>
      <c r="L160" s="59">
        <v>44806</v>
      </c>
      <c r="M160" s="1">
        <v>10000</v>
      </c>
      <c r="N160" s="1"/>
      <c r="O160" s="1"/>
    </row>
    <row r="161" spans="1:15" x14ac:dyDescent="0.25">
      <c r="A161" s="1">
        <f t="shared" si="2"/>
        <v>160</v>
      </c>
      <c r="B161" s="7" t="s">
        <v>0</v>
      </c>
      <c r="C161" s="7">
        <v>3721</v>
      </c>
      <c r="D161" s="1">
        <v>2022</v>
      </c>
      <c r="E161" s="1"/>
      <c r="F161" s="7" t="s">
        <v>4</v>
      </c>
      <c r="G161" s="7" t="s">
        <v>5</v>
      </c>
      <c r="H161" s="1">
        <v>12000</v>
      </c>
      <c r="I161" s="57"/>
      <c r="J161" s="58" t="s">
        <v>167</v>
      </c>
      <c r="K161" s="58">
        <v>39</v>
      </c>
      <c r="L161" s="59">
        <v>44806</v>
      </c>
      <c r="M161" s="1">
        <v>10000</v>
      </c>
      <c r="N161" s="1"/>
      <c r="O161" s="1"/>
    </row>
    <row r="162" spans="1:15" x14ac:dyDescent="0.25">
      <c r="A162" s="1">
        <f t="shared" si="2"/>
        <v>161</v>
      </c>
      <c r="B162" s="7" t="s">
        <v>0</v>
      </c>
      <c r="C162" s="7">
        <v>3726</v>
      </c>
      <c r="D162" s="1">
        <v>2022</v>
      </c>
      <c r="E162" s="1"/>
      <c r="F162" s="7" t="s">
        <v>4</v>
      </c>
      <c r="G162" s="7" t="s">
        <v>5</v>
      </c>
      <c r="H162" s="1">
        <v>12000</v>
      </c>
      <c r="I162" s="57"/>
      <c r="J162" s="58" t="s">
        <v>167</v>
      </c>
      <c r="K162" s="58">
        <v>39</v>
      </c>
      <c r="L162" s="59">
        <v>44806</v>
      </c>
      <c r="M162" s="1">
        <v>10000</v>
      </c>
      <c r="N162" s="1"/>
      <c r="O162" s="1"/>
    </row>
    <row r="163" spans="1:15" x14ac:dyDescent="0.25">
      <c r="A163" s="1">
        <f t="shared" si="2"/>
        <v>162</v>
      </c>
      <c r="B163" s="7" t="s">
        <v>0</v>
      </c>
      <c r="C163" s="7">
        <v>3732</v>
      </c>
      <c r="D163" s="1">
        <v>2022</v>
      </c>
      <c r="E163" s="1"/>
      <c r="F163" s="7" t="s">
        <v>4</v>
      </c>
      <c r="G163" s="7" t="s">
        <v>5</v>
      </c>
      <c r="H163" s="1">
        <v>12000</v>
      </c>
      <c r="I163" s="57"/>
      <c r="J163" s="58" t="s">
        <v>167</v>
      </c>
      <c r="K163" s="58">
        <v>39</v>
      </c>
      <c r="L163" s="59">
        <v>44806</v>
      </c>
      <c r="M163" s="1">
        <v>10000</v>
      </c>
      <c r="N163" s="1"/>
      <c r="O163" s="1"/>
    </row>
    <row r="164" spans="1:15" x14ac:dyDescent="0.25">
      <c r="A164" s="1">
        <f t="shared" si="2"/>
        <v>163</v>
      </c>
      <c r="B164" s="7" t="s">
        <v>0</v>
      </c>
      <c r="C164" s="7">
        <v>7990</v>
      </c>
      <c r="D164" s="1">
        <v>2022</v>
      </c>
      <c r="E164" s="1"/>
      <c r="F164" s="7" t="s">
        <v>4</v>
      </c>
      <c r="G164" s="7" t="s">
        <v>5</v>
      </c>
      <c r="H164" s="1">
        <v>12000</v>
      </c>
      <c r="I164" s="57"/>
      <c r="J164" s="58" t="s">
        <v>167</v>
      </c>
      <c r="K164" s="58">
        <v>39</v>
      </c>
      <c r="L164" s="59">
        <v>44806</v>
      </c>
      <c r="M164" s="1">
        <v>10000</v>
      </c>
      <c r="N164" s="1"/>
      <c r="O164" s="1"/>
    </row>
    <row r="165" spans="1:15" x14ac:dyDescent="0.25">
      <c r="A165" s="1">
        <f t="shared" si="2"/>
        <v>164</v>
      </c>
      <c r="B165" s="7" t="s">
        <v>0</v>
      </c>
      <c r="C165" s="7">
        <v>8734</v>
      </c>
      <c r="D165" s="1">
        <v>2022</v>
      </c>
      <c r="E165" s="1"/>
      <c r="F165" s="7" t="s">
        <v>4</v>
      </c>
      <c r="G165" s="7" t="s">
        <v>5</v>
      </c>
      <c r="H165" s="1">
        <v>12000</v>
      </c>
      <c r="I165" s="57"/>
      <c r="J165" s="58" t="s">
        <v>167</v>
      </c>
      <c r="K165" s="58">
        <v>39</v>
      </c>
      <c r="L165" s="59">
        <v>44806</v>
      </c>
      <c r="M165" s="1">
        <v>10000</v>
      </c>
      <c r="N165" s="1"/>
      <c r="O165" s="1"/>
    </row>
    <row r="166" spans="1:15" x14ac:dyDescent="0.25">
      <c r="A166" s="1">
        <f t="shared" si="2"/>
        <v>165</v>
      </c>
      <c r="B166" s="7" t="s">
        <v>0</v>
      </c>
      <c r="C166" s="7">
        <v>11088</v>
      </c>
      <c r="D166" s="1">
        <v>2022</v>
      </c>
      <c r="E166" s="1"/>
      <c r="F166" s="7" t="s">
        <v>4</v>
      </c>
      <c r="G166" s="7" t="s">
        <v>5</v>
      </c>
      <c r="H166" s="1">
        <v>12000</v>
      </c>
      <c r="I166" s="57"/>
      <c r="J166" s="58" t="s">
        <v>167</v>
      </c>
      <c r="K166" s="58">
        <v>39</v>
      </c>
      <c r="L166" s="59">
        <v>44806</v>
      </c>
      <c r="M166" s="1">
        <v>10000</v>
      </c>
      <c r="N166" s="1"/>
      <c r="O166" s="1"/>
    </row>
    <row r="167" spans="1:15" x14ac:dyDescent="0.25">
      <c r="A167" s="1">
        <f t="shared" si="2"/>
        <v>166</v>
      </c>
      <c r="B167" s="7" t="s">
        <v>0</v>
      </c>
      <c r="C167" s="7">
        <v>22168</v>
      </c>
      <c r="D167" s="1">
        <v>2022</v>
      </c>
      <c r="E167" s="1"/>
      <c r="F167" s="7" t="s">
        <v>4</v>
      </c>
      <c r="G167" s="7" t="s">
        <v>5</v>
      </c>
      <c r="H167" s="1">
        <v>12000</v>
      </c>
      <c r="I167" s="57"/>
      <c r="J167" s="58" t="s">
        <v>167</v>
      </c>
      <c r="K167" s="58">
        <v>39</v>
      </c>
      <c r="L167" s="59">
        <v>44806</v>
      </c>
      <c r="M167" s="1">
        <v>10000</v>
      </c>
      <c r="N167" s="1"/>
      <c r="O167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50"/>
  <sheetViews>
    <sheetView topLeftCell="A20" workbookViewId="0">
      <selection activeCell="C32" sqref="C32"/>
    </sheetView>
  </sheetViews>
  <sheetFormatPr defaultRowHeight="15" x14ac:dyDescent="0.25"/>
  <cols>
    <col min="1" max="1" width="5.5703125" bestFit="1" customWidth="1"/>
    <col min="2" max="2" width="6.5703125" bestFit="1" customWidth="1"/>
    <col min="3" max="3" width="13.42578125" bestFit="1" customWidth="1"/>
    <col min="4" max="4" width="5.85546875" bestFit="1" customWidth="1"/>
    <col min="5" max="5" width="10" bestFit="1" customWidth="1"/>
    <col min="6" max="6" width="21.28515625" customWidth="1"/>
    <col min="7" max="7" width="19" customWidth="1"/>
    <col min="8" max="8" width="19.28515625" bestFit="1" customWidth="1"/>
    <col min="9" max="9" width="10.5703125" bestFit="1" customWidth="1"/>
    <col min="10" max="10" width="15.7109375" bestFit="1" customWidth="1"/>
    <col min="11" max="11" width="15" bestFit="1" customWidth="1"/>
    <col min="12" max="12" width="17" style="56" bestFit="1" customWidth="1"/>
    <col min="13" max="13" width="21.140625" bestFit="1" customWidth="1"/>
    <col min="14" max="14" width="44" bestFit="1" customWidth="1"/>
    <col min="15" max="15" width="10.5703125" bestFit="1" customWidth="1"/>
  </cols>
  <sheetData>
    <row r="1" spans="1:15" ht="15.75" x14ac:dyDescent="0.25">
      <c r="A1" s="4" t="s">
        <v>27</v>
      </c>
      <c r="B1" s="4" t="s">
        <v>28</v>
      </c>
      <c r="C1" s="4" t="s">
        <v>29</v>
      </c>
      <c r="D1" s="4" t="s">
        <v>30</v>
      </c>
      <c r="E1" s="4" t="s">
        <v>31</v>
      </c>
      <c r="F1" s="4" t="s">
        <v>32</v>
      </c>
      <c r="G1" s="4" t="s">
        <v>33</v>
      </c>
      <c r="H1" s="5" t="s">
        <v>34</v>
      </c>
      <c r="I1" s="4" t="s">
        <v>35</v>
      </c>
      <c r="J1" s="6" t="s">
        <v>36</v>
      </c>
      <c r="K1" s="6" t="s">
        <v>37</v>
      </c>
      <c r="L1" s="54" t="s">
        <v>38</v>
      </c>
      <c r="M1" s="6" t="s">
        <v>39</v>
      </c>
      <c r="N1" s="6" t="s">
        <v>40</v>
      </c>
      <c r="O1" s="6" t="s">
        <v>41</v>
      </c>
    </row>
    <row r="2" spans="1:15" x14ac:dyDescent="0.25">
      <c r="A2" s="1">
        <v>1</v>
      </c>
      <c r="B2" s="1" t="s">
        <v>0</v>
      </c>
      <c r="C2" s="1">
        <v>438</v>
      </c>
      <c r="D2" s="1">
        <v>2021</v>
      </c>
      <c r="E2" s="1" t="s">
        <v>81</v>
      </c>
      <c r="F2" s="1" t="s">
        <v>82</v>
      </c>
      <c r="G2" s="12" t="s">
        <v>14</v>
      </c>
      <c r="H2" s="13">
        <v>10000</v>
      </c>
      <c r="I2" s="2">
        <v>44214</v>
      </c>
      <c r="J2" s="1" t="s">
        <v>165</v>
      </c>
      <c r="K2" s="1"/>
      <c r="L2" s="59"/>
      <c r="M2" s="1"/>
      <c r="N2" s="1"/>
      <c r="O2" s="1"/>
    </row>
    <row r="3" spans="1:15" x14ac:dyDescent="0.25">
      <c r="A3" s="1">
        <f>A2+1</f>
        <v>2</v>
      </c>
      <c r="B3" s="1" t="s">
        <v>0</v>
      </c>
      <c r="C3" s="1">
        <v>1258</v>
      </c>
      <c r="D3" s="1">
        <v>2021</v>
      </c>
      <c r="E3" s="1" t="s">
        <v>81</v>
      </c>
      <c r="F3" s="1" t="s">
        <v>2</v>
      </c>
      <c r="G3" s="1" t="s">
        <v>9</v>
      </c>
      <c r="H3" s="13">
        <v>10000</v>
      </c>
      <c r="I3" s="2">
        <v>44217</v>
      </c>
      <c r="J3" s="1" t="s">
        <v>165</v>
      </c>
      <c r="K3" s="1"/>
      <c r="L3" s="59"/>
      <c r="M3" s="1"/>
      <c r="N3" s="1"/>
      <c r="O3" s="1"/>
    </row>
    <row r="4" spans="1:15" x14ac:dyDescent="0.25">
      <c r="A4" s="1">
        <f t="shared" ref="A4:A67" si="0">A3+1</f>
        <v>3</v>
      </c>
      <c r="B4" s="1" t="s">
        <v>0</v>
      </c>
      <c r="C4" s="7">
        <v>1282</v>
      </c>
      <c r="D4" s="7">
        <v>2021</v>
      </c>
      <c r="E4" s="1" t="s">
        <v>81</v>
      </c>
      <c r="F4" s="7" t="s">
        <v>2</v>
      </c>
      <c r="G4" s="7" t="s">
        <v>3</v>
      </c>
      <c r="H4" s="13">
        <v>10000</v>
      </c>
      <c r="I4" s="11">
        <v>44218</v>
      </c>
      <c r="J4" s="1" t="s">
        <v>165</v>
      </c>
      <c r="K4" s="1"/>
      <c r="L4" s="59"/>
      <c r="M4" s="1"/>
      <c r="N4" s="1"/>
      <c r="O4" s="1"/>
    </row>
    <row r="5" spans="1:15" x14ac:dyDescent="0.25">
      <c r="A5" s="1">
        <f t="shared" si="0"/>
        <v>4</v>
      </c>
      <c r="B5" s="1" t="s">
        <v>42</v>
      </c>
      <c r="C5" s="1">
        <v>33</v>
      </c>
      <c r="D5" s="1">
        <v>2021</v>
      </c>
      <c r="E5" s="2" t="s">
        <v>83</v>
      </c>
      <c r="F5" s="1" t="s">
        <v>84</v>
      </c>
      <c r="G5" s="7" t="s">
        <v>3</v>
      </c>
      <c r="H5" s="13">
        <v>10000</v>
      </c>
      <c r="I5" s="2">
        <v>44230</v>
      </c>
      <c r="J5" s="1" t="s">
        <v>165</v>
      </c>
      <c r="K5" s="1"/>
      <c r="L5" s="59"/>
      <c r="M5" s="1"/>
      <c r="N5" s="1"/>
      <c r="O5" s="1"/>
    </row>
    <row r="6" spans="1:15" x14ac:dyDescent="0.25">
      <c r="A6" s="1">
        <f t="shared" si="0"/>
        <v>5</v>
      </c>
      <c r="B6" s="1" t="s">
        <v>0</v>
      </c>
      <c r="C6" s="1">
        <v>2620</v>
      </c>
      <c r="D6" s="1">
        <v>2021</v>
      </c>
      <c r="E6" s="2" t="s">
        <v>83</v>
      </c>
      <c r="F6" s="1" t="s">
        <v>4</v>
      </c>
      <c r="G6" s="1" t="s">
        <v>85</v>
      </c>
      <c r="H6" s="13">
        <v>12000</v>
      </c>
      <c r="I6" s="2">
        <v>44257</v>
      </c>
      <c r="J6" s="1" t="s">
        <v>165</v>
      </c>
      <c r="K6" s="1"/>
      <c r="L6" s="59"/>
      <c r="M6" s="1"/>
      <c r="N6" s="1"/>
      <c r="O6" s="1"/>
    </row>
    <row r="7" spans="1:15" x14ac:dyDescent="0.25">
      <c r="A7" s="1">
        <f t="shared" si="0"/>
        <v>6</v>
      </c>
      <c r="B7" s="1" t="s">
        <v>0</v>
      </c>
      <c r="C7" s="1">
        <v>3083</v>
      </c>
      <c r="D7" s="1">
        <v>2021</v>
      </c>
      <c r="E7" s="2" t="s">
        <v>83</v>
      </c>
      <c r="F7" s="1" t="s">
        <v>4</v>
      </c>
      <c r="G7" s="1" t="s">
        <v>85</v>
      </c>
      <c r="H7" s="13">
        <v>12000</v>
      </c>
      <c r="I7" s="2">
        <v>44316</v>
      </c>
      <c r="J7" s="1" t="s">
        <v>165</v>
      </c>
      <c r="K7" s="1"/>
      <c r="L7" s="59"/>
      <c r="M7" s="1"/>
      <c r="N7" s="1"/>
      <c r="O7" s="1"/>
    </row>
    <row r="8" spans="1:15" x14ac:dyDescent="0.25">
      <c r="A8" s="1">
        <f t="shared" si="0"/>
        <v>7</v>
      </c>
      <c r="B8" s="1" t="s">
        <v>0</v>
      </c>
      <c r="C8" s="1">
        <v>3132</v>
      </c>
      <c r="D8" s="1">
        <v>2021</v>
      </c>
      <c r="E8" s="2" t="s">
        <v>83</v>
      </c>
      <c r="F8" s="1" t="s">
        <v>4</v>
      </c>
      <c r="G8" s="1" t="s">
        <v>85</v>
      </c>
      <c r="H8" s="13">
        <v>12000</v>
      </c>
      <c r="I8" s="2">
        <v>44237</v>
      </c>
      <c r="J8" s="1" t="s">
        <v>165</v>
      </c>
      <c r="K8" s="1"/>
      <c r="L8" s="59"/>
      <c r="M8" s="1"/>
      <c r="N8" s="1"/>
      <c r="O8" s="1"/>
    </row>
    <row r="9" spans="1:15" x14ac:dyDescent="0.25">
      <c r="A9" s="1">
        <f t="shared" si="0"/>
        <v>8</v>
      </c>
      <c r="B9" s="1" t="s">
        <v>0</v>
      </c>
      <c r="C9" s="1">
        <v>3438</v>
      </c>
      <c r="D9" s="1">
        <v>2021</v>
      </c>
      <c r="E9" s="2" t="s">
        <v>83</v>
      </c>
      <c r="F9" s="1" t="s">
        <v>4</v>
      </c>
      <c r="G9" s="1" t="s">
        <v>85</v>
      </c>
      <c r="H9" s="13">
        <v>12000</v>
      </c>
      <c r="I9" s="2">
        <v>44316</v>
      </c>
      <c r="J9" s="1" t="s">
        <v>165</v>
      </c>
      <c r="K9" s="1"/>
      <c r="L9" s="59"/>
      <c r="M9" s="1"/>
      <c r="N9" s="1"/>
      <c r="O9" s="1"/>
    </row>
    <row r="10" spans="1:15" x14ac:dyDescent="0.25">
      <c r="A10" s="1">
        <f t="shared" si="0"/>
        <v>9</v>
      </c>
      <c r="B10" s="1" t="s">
        <v>0</v>
      </c>
      <c r="C10" s="1">
        <v>5014</v>
      </c>
      <c r="D10" s="1">
        <v>2021</v>
      </c>
      <c r="E10" s="2" t="s">
        <v>86</v>
      </c>
      <c r="F10" s="1" t="s">
        <v>4</v>
      </c>
      <c r="G10" s="1" t="s">
        <v>9</v>
      </c>
      <c r="H10" s="13">
        <v>12000</v>
      </c>
      <c r="I10" s="2">
        <v>44257</v>
      </c>
      <c r="J10" s="1" t="s">
        <v>165</v>
      </c>
      <c r="K10" s="1"/>
      <c r="L10" s="59"/>
      <c r="M10" s="1"/>
      <c r="N10" s="1"/>
      <c r="O10" s="1"/>
    </row>
    <row r="11" spans="1:15" x14ac:dyDescent="0.25">
      <c r="A11" s="1">
        <f t="shared" si="0"/>
        <v>10</v>
      </c>
      <c r="B11" s="1" t="s">
        <v>0</v>
      </c>
      <c r="C11" s="1">
        <v>5158</v>
      </c>
      <c r="D11" s="1">
        <v>2021</v>
      </c>
      <c r="E11" s="2" t="s">
        <v>86</v>
      </c>
      <c r="F11" s="1" t="s">
        <v>2</v>
      </c>
      <c r="G11" s="7" t="s">
        <v>3</v>
      </c>
      <c r="H11" s="13">
        <v>10000</v>
      </c>
      <c r="I11" s="2">
        <v>44259</v>
      </c>
      <c r="J11" s="1" t="s">
        <v>165</v>
      </c>
      <c r="K11" s="1"/>
      <c r="L11" s="59"/>
      <c r="M11" s="1"/>
      <c r="N11" s="1"/>
      <c r="O11" s="1"/>
    </row>
    <row r="12" spans="1:15" x14ac:dyDescent="0.25">
      <c r="A12" s="1">
        <f t="shared" si="0"/>
        <v>11</v>
      </c>
      <c r="B12" s="1" t="s">
        <v>42</v>
      </c>
      <c r="C12" s="1">
        <v>73</v>
      </c>
      <c r="D12" s="1">
        <v>2021</v>
      </c>
      <c r="E12" s="2" t="s">
        <v>86</v>
      </c>
      <c r="F12" s="1" t="s">
        <v>87</v>
      </c>
      <c r="G12" s="1" t="s">
        <v>9</v>
      </c>
      <c r="H12" s="13">
        <v>10000</v>
      </c>
      <c r="I12" s="2">
        <v>44260</v>
      </c>
      <c r="J12" s="1" t="s">
        <v>165</v>
      </c>
      <c r="K12" s="1"/>
      <c r="L12" s="59"/>
      <c r="M12" s="1"/>
      <c r="N12" s="1"/>
      <c r="O12" s="1"/>
    </row>
    <row r="13" spans="1:15" x14ac:dyDescent="0.25">
      <c r="A13" s="1">
        <f t="shared" si="0"/>
        <v>12</v>
      </c>
      <c r="B13" s="1" t="s">
        <v>42</v>
      </c>
      <c r="C13" s="1">
        <v>73</v>
      </c>
      <c r="D13" s="1">
        <v>2021</v>
      </c>
      <c r="E13" s="2" t="s">
        <v>86</v>
      </c>
      <c r="F13" s="1" t="s">
        <v>8</v>
      </c>
      <c r="G13" s="1" t="s">
        <v>9</v>
      </c>
      <c r="H13" s="13">
        <v>5000</v>
      </c>
      <c r="I13" s="2">
        <v>44260</v>
      </c>
      <c r="J13" s="1" t="s">
        <v>165</v>
      </c>
      <c r="K13" s="1"/>
      <c r="L13" s="59"/>
      <c r="M13" s="1"/>
      <c r="N13" s="1"/>
      <c r="O13" s="1"/>
    </row>
    <row r="14" spans="1:15" x14ac:dyDescent="0.25">
      <c r="A14" s="1">
        <f t="shared" si="0"/>
        <v>13</v>
      </c>
      <c r="B14" s="1" t="s">
        <v>0</v>
      </c>
      <c r="C14" s="1">
        <v>6150</v>
      </c>
      <c r="D14" s="1">
        <v>2021</v>
      </c>
      <c r="E14" s="2" t="s">
        <v>86</v>
      </c>
      <c r="F14" s="1" t="s">
        <v>4</v>
      </c>
      <c r="G14" s="1" t="s">
        <v>9</v>
      </c>
      <c r="H14" s="13">
        <v>12000</v>
      </c>
      <c r="I14" s="2">
        <v>44267</v>
      </c>
      <c r="J14" s="1" t="s">
        <v>165</v>
      </c>
      <c r="K14" s="1"/>
      <c r="L14" s="59"/>
      <c r="M14" s="1"/>
      <c r="N14" s="1"/>
      <c r="O14" s="1"/>
    </row>
    <row r="15" spans="1:15" x14ac:dyDescent="0.25">
      <c r="A15" s="1">
        <f t="shared" si="0"/>
        <v>14</v>
      </c>
      <c r="B15" s="1" t="s">
        <v>0</v>
      </c>
      <c r="C15" s="1">
        <v>6504</v>
      </c>
      <c r="D15" s="1">
        <v>2021</v>
      </c>
      <c r="E15" s="2" t="s">
        <v>86</v>
      </c>
      <c r="F15" s="1" t="s">
        <v>88</v>
      </c>
      <c r="G15" s="1" t="s">
        <v>26</v>
      </c>
      <c r="H15" s="13">
        <v>10000</v>
      </c>
      <c r="I15" s="2">
        <v>44272</v>
      </c>
      <c r="J15" s="1" t="s">
        <v>165</v>
      </c>
      <c r="K15" s="1"/>
      <c r="L15" s="59"/>
      <c r="M15" s="1"/>
      <c r="N15" s="1"/>
      <c r="O15" s="1"/>
    </row>
    <row r="16" spans="1:15" x14ac:dyDescent="0.25">
      <c r="A16" s="1">
        <f t="shared" si="0"/>
        <v>15</v>
      </c>
      <c r="B16" s="1" t="s">
        <v>0</v>
      </c>
      <c r="C16" s="1">
        <v>6755</v>
      </c>
      <c r="D16" s="1">
        <v>2021</v>
      </c>
      <c r="E16" s="2" t="s">
        <v>86</v>
      </c>
      <c r="F16" s="1" t="s">
        <v>2</v>
      </c>
      <c r="G16" s="1" t="s">
        <v>89</v>
      </c>
      <c r="H16" s="13">
        <v>10000</v>
      </c>
      <c r="I16" s="2">
        <v>44285</v>
      </c>
      <c r="J16" s="1" t="s">
        <v>165</v>
      </c>
      <c r="K16" s="1"/>
      <c r="L16" s="59"/>
      <c r="M16" s="1"/>
      <c r="N16" s="1"/>
      <c r="O16" s="1"/>
    </row>
    <row r="17" spans="1:15" x14ac:dyDescent="0.25">
      <c r="A17" s="1">
        <f t="shared" si="0"/>
        <v>16</v>
      </c>
      <c r="B17" s="1" t="s">
        <v>42</v>
      </c>
      <c r="C17" s="1">
        <v>99</v>
      </c>
      <c r="D17" s="1">
        <v>2021</v>
      </c>
      <c r="E17" s="1" t="s">
        <v>90</v>
      </c>
      <c r="F17" s="1" t="s">
        <v>91</v>
      </c>
      <c r="G17" s="1" t="s">
        <v>9</v>
      </c>
      <c r="H17" s="13">
        <v>10000</v>
      </c>
      <c r="I17" s="2">
        <v>44293</v>
      </c>
      <c r="J17" s="1" t="s">
        <v>165</v>
      </c>
      <c r="K17" s="1"/>
      <c r="L17" s="59"/>
      <c r="M17" s="1"/>
      <c r="N17" s="1"/>
      <c r="O17" s="1"/>
    </row>
    <row r="18" spans="1:15" x14ac:dyDescent="0.25">
      <c r="A18" s="1">
        <f t="shared" si="0"/>
        <v>17</v>
      </c>
      <c r="B18" s="1" t="s">
        <v>0</v>
      </c>
      <c r="C18" s="1">
        <v>8090</v>
      </c>
      <c r="D18" s="1">
        <v>2021</v>
      </c>
      <c r="E18" s="1" t="s">
        <v>92</v>
      </c>
      <c r="F18" s="1" t="s">
        <v>4</v>
      </c>
      <c r="G18" s="1" t="s">
        <v>9</v>
      </c>
      <c r="H18" s="13">
        <v>12000</v>
      </c>
      <c r="I18" s="2">
        <v>44322</v>
      </c>
      <c r="J18" s="1" t="s">
        <v>165</v>
      </c>
      <c r="K18" s="1"/>
      <c r="L18" s="59"/>
      <c r="M18" s="1"/>
      <c r="N18" s="1"/>
      <c r="O18" s="1"/>
    </row>
    <row r="19" spans="1:15" x14ac:dyDescent="0.25">
      <c r="A19" s="1">
        <f t="shared" si="0"/>
        <v>18</v>
      </c>
      <c r="B19" s="1" t="s">
        <v>0</v>
      </c>
      <c r="C19" s="7">
        <v>4742</v>
      </c>
      <c r="D19" s="1">
        <v>2021</v>
      </c>
      <c r="E19" s="1" t="s">
        <v>93</v>
      </c>
      <c r="F19" s="1" t="s">
        <v>8</v>
      </c>
      <c r="G19" s="1" t="s">
        <v>3</v>
      </c>
      <c r="H19" s="14">
        <v>5000</v>
      </c>
      <c r="I19" s="11">
        <v>44362</v>
      </c>
      <c r="J19" s="1" t="s">
        <v>165</v>
      </c>
      <c r="K19" s="1"/>
      <c r="L19" s="59"/>
      <c r="M19" s="1"/>
      <c r="N19" s="1"/>
      <c r="O19" s="1"/>
    </row>
    <row r="20" spans="1:15" x14ac:dyDescent="0.25">
      <c r="A20" s="1">
        <f t="shared" si="0"/>
        <v>19</v>
      </c>
      <c r="B20" s="1" t="s">
        <v>0</v>
      </c>
      <c r="C20" s="7">
        <v>262</v>
      </c>
      <c r="D20" s="1">
        <v>2021</v>
      </c>
      <c r="E20" s="1" t="s">
        <v>93</v>
      </c>
      <c r="F20" s="1" t="s">
        <v>2</v>
      </c>
      <c r="G20" s="1" t="s">
        <v>14</v>
      </c>
      <c r="H20" s="13">
        <v>10000</v>
      </c>
      <c r="I20" s="11">
        <v>44362</v>
      </c>
      <c r="J20" s="1" t="s">
        <v>165</v>
      </c>
      <c r="K20" s="1"/>
      <c r="L20" s="59"/>
      <c r="M20" s="1"/>
      <c r="N20" s="1"/>
      <c r="O20" s="1"/>
    </row>
    <row r="21" spans="1:15" x14ac:dyDescent="0.25">
      <c r="A21" s="1">
        <f t="shared" si="0"/>
        <v>20</v>
      </c>
      <c r="B21" s="1" t="s">
        <v>0</v>
      </c>
      <c r="C21" s="7">
        <v>291</v>
      </c>
      <c r="D21" s="1">
        <v>2021</v>
      </c>
      <c r="E21" s="1" t="s">
        <v>93</v>
      </c>
      <c r="F21" s="1" t="s">
        <v>2</v>
      </c>
      <c r="G21" s="1" t="s">
        <v>14</v>
      </c>
      <c r="H21" s="13">
        <v>10000</v>
      </c>
      <c r="I21" s="11">
        <v>44362</v>
      </c>
      <c r="J21" s="1" t="s">
        <v>165</v>
      </c>
      <c r="K21" s="1"/>
      <c r="L21" s="59"/>
      <c r="M21" s="1"/>
      <c r="N21" s="1"/>
      <c r="O21" s="1"/>
    </row>
    <row r="22" spans="1:15" x14ac:dyDescent="0.25">
      <c r="A22" s="1">
        <f t="shared" si="0"/>
        <v>21</v>
      </c>
      <c r="B22" s="1" t="s">
        <v>0</v>
      </c>
      <c r="C22" s="7">
        <v>6606</v>
      </c>
      <c r="D22" s="1">
        <v>2021</v>
      </c>
      <c r="E22" s="1" t="s">
        <v>93</v>
      </c>
      <c r="F22" s="1" t="s">
        <v>2</v>
      </c>
      <c r="G22" s="1" t="s">
        <v>9</v>
      </c>
      <c r="H22" s="13">
        <v>10000</v>
      </c>
      <c r="I22" s="11">
        <v>44362</v>
      </c>
      <c r="J22" s="1" t="s">
        <v>165</v>
      </c>
      <c r="K22" s="1"/>
      <c r="L22" s="59"/>
      <c r="M22" s="1"/>
      <c r="N22" s="1"/>
      <c r="O22" s="1"/>
    </row>
    <row r="23" spans="1:15" x14ac:dyDescent="0.25">
      <c r="A23" s="1">
        <f t="shared" si="0"/>
        <v>22</v>
      </c>
      <c r="B23" s="1" t="s">
        <v>0</v>
      </c>
      <c r="C23" s="7">
        <v>6599</v>
      </c>
      <c r="D23" s="1">
        <v>2021</v>
      </c>
      <c r="E23" s="1" t="s">
        <v>93</v>
      </c>
      <c r="F23" s="1" t="s">
        <v>2</v>
      </c>
      <c r="G23" s="1" t="s">
        <v>9</v>
      </c>
      <c r="H23" s="13">
        <v>10000</v>
      </c>
      <c r="I23" s="11">
        <v>44362</v>
      </c>
      <c r="J23" s="1" t="s">
        <v>165</v>
      </c>
      <c r="K23" s="1"/>
      <c r="L23" s="59"/>
      <c r="M23" s="1"/>
      <c r="N23" s="1"/>
      <c r="O23" s="1"/>
    </row>
    <row r="24" spans="1:15" x14ac:dyDescent="0.25">
      <c r="A24" s="1">
        <f t="shared" si="0"/>
        <v>23</v>
      </c>
      <c r="B24" s="1" t="s">
        <v>0</v>
      </c>
      <c r="C24" s="7">
        <v>11928</v>
      </c>
      <c r="D24" s="1">
        <v>2021</v>
      </c>
      <c r="E24" s="1" t="s">
        <v>93</v>
      </c>
      <c r="F24" s="1" t="s">
        <v>2</v>
      </c>
      <c r="G24" s="1" t="s">
        <v>14</v>
      </c>
      <c r="H24" s="13">
        <v>10000</v>
      </c>
      <c r="I24" s="2">
        <v>44366</v>
      </c>
      <c r="J24" s="1" t="s">
        <v>165</v>
      </c>
      <c r="K24" s="1"/>
      <c r="L24" s="59"/>
      <c r="M24" s="1"/>
      <c r="N24" s="1"/>
      <c r="O24" s="1"/>
    </row>
    <row r="25" spans="1:15" x14ac:dyDescent="0.25">
      <c r="A25" s="1">
        <f t="shared" si="0"/>
        <v>24</v>
      </c>
      <c r="B25" s="7" t="s">
        <v>0</v>
      </c>
      <c r="C25" s="7">
        <v>10573</v>
      </c>
      <c r="D25" s="1">
        <v>2021</v>
      </c>
      <c r="E25" s="1" t="s">
        <v>93</v>
      </c>
      <c r="F25" s="1" t="s">
        <v>2</v>
      </c>
      <c r="G25" s="1" t="s">
        <v>14</v>
      </c>
      <c r="H25" s="13">
        <v>10000</v>
      </c>
      <c r="I25" s="2">
        <v>44366</v>
      </c>
      <c r="J25" s="1" t="s">
        <v>165</v>
      </c>
      <c r="K25" s="1"/>
      <c r="L25" s="59"/>
      <c r="M25" s="1"/>
      <c r="N25" s="1"/>
      <c r="O25" s="1"/>
    </row>
    <row r="26" spans="1:15" x14ac:dyDescent="0.25">
      <c r="A26" s="1">
        <f t="shared" si="0"/>
        <v>25</v>
      </c>
      <c r="B26" s="7" t="s">
        <v>0</v>
      </c>
      <c r="C26" s="7">
        <v>5157</v>
      </c>
      <c r="D26" s="1">
        <v>2021</v>
      </c>
      <c r="E26" s="1" t="s">
        <v>93</v>
      </c>
      <c r="F26" s="1" t="s">
        <v>2</v>
      </c>
      <c r="G26" s="1" t="s">
        <v>3</v>
      </c>
      <c r="H26" s="13">
        <v>10000</v>
      </c>
      <c r="I26" s="2">
        <v>44368</v>
      </c>
      <c r="J26" s="1" t="s">
        <v>165</v>
      </c>
      <c r="K26" s="1"/>
      <c r="L26" s="59"/>
      <c r="M26" s="1"/>
      <c r="N26" s="1"/>
      <c r="O26" s="1"/>
    </row>
    <row r="27" spans="1:15" x14ac:dyDescent="0.25">
      <c r="A27" s="1">
        <f t="shared" si="0"/>
        <v>26</v>
      </c>
      <c r="B27" s="7" t="s">
        <v>0</v>
      </c>
      <c r="C27" s="7">
        <v>7586</v>
      </c>
      <c r="D27" s="1">
        <v>2021</v>
      </c>
      <c r="E27" s="1" t="s">
        <v>93</v>
      </c>
      <c r="F27" s="1" t="s">
        <v>2</v>
      </c>
      <c r="G27" s="1" t="s">
        <v>3</v>
      </c>
      <c r="H27" s="13">
        <v>10000</v>
      </c>
      <c r="I27" s="2">
        <v>44372</v>
      </c>
      <c r="J27" s="1" t="s">
        <v>165</v>
      </c>
      <c r="K27" s="1"/>
      <c r="L27" s="59"/>
      <c r="M27" s="1"/>
      <c r="N27" s="1"/>
      <c r="O27" s="1"/>
    </row>
    <row r="28" spans="1:15" x14ac:dyDescent="0.25">
      <c r="A28" s="1">
        <f t="shared" si="0"/>
        <v>27</v>
      </c>
      <c r="B28" s="1" t="s">
        <v>0</v>
      </c>
      <c r="C28" s="1">
        <v>7586</v>
      </c>
      <c r="D28" s="1">
        <v>2021</v>
      </c>
      <c r="E28" s="1" t="s">
        <v>94</v>
      </c>
      <c r="F28" s="7" t="s">
        <v>8</v>
      </c>
      <c r="G28" s="1" t="s">
        <v>3</v>
      </c>
      <c r="H28" s="13">
        <v>5000</v>
      </c>
      <c r="I28" s="2">
        <v>44378</v>
      </c>
      <c r="J28" s="1" t="s">
        <v>165</v>
      </c>
      <c r="K28" s="1"/>
      <c r="L28" s="59"/>
      <c r="M28" s="1"/>
      <c r="N28" s="1"/>
      <c r="O28" s="1"/>
    </row>
    <row r="29" spans="1:15" x14ac:dyDescent="0.25">
      <c r="A29" s="1">
        <f t="shared" si="0"/>
        <v>28</v>
      </c>
      <c r="B29" s="1" t="s">
        <v>0</v>
      </c>
      <c r="C29" s="1">
        <v>2902</v>
      </c>
      <c r="D29" s="1">
        <v>2021</v>
      </c>
      <c r="E29" s="1" t="s">
        <v>94</v>
      </c>
      <c r="F29" s="7" t="s">
        <v>4</v>
      </c>
      <c r="G29" s="1" t="s">
        <v>85</v>
      </c>
      <c r="H29" s="13">
        <v>12000</v>
      </c>
      <c r="I29" s="2">
        <v>44380</v>
      </c>
      <c r="J29" s="1" t="s">
        <v>165</v>
      </c>
      <c r="K29" s="1"/>
      <c r="L29" s="59"/>
      <c r="M29" s="1"/>
      <c r="N29" s="1"/>
      <c r="O29" s="1"/>
    </row>
    <row r="30" spans="1:15" x14ac:dyDescent="0.25">
      <c r="A30" s="1">
        <f t="shared" si="0"/>
        <v>29</v>
      </c>
      <c r="B30" s="1" t="s">
        <v>0</v>
      </c>
      <c r="C30" s="1">
        <v>2898</v>
      </c>
      <c r="D30" s="1">
        <v>2021</v>
      </c>
      <c r="E30" s="1" t="s">
        <v>94</v>
      </c>
      <c r="F30" s="1" t="s">
        <v>4</v>
      </c>
      <c r="G30" s="1" t="s">
        <v>85</v>
      </c>
      <c r="H30" s="13">
        <v>12000</v>
      </c>
      <c r="I30" s="2">
        <v>44392</v>
      </c>
      <c r="J30" s="1" t="s">
        <v>165</v>
      </c>
      <c r="K30" s="1"/>
      <c r="L30" s="59"/>
      <c r="M30" s="1"/>
      <c r="N30" s="1"/>
      <c r="O30" s="1"/>
    </row>
    <row r="31" spans="1:15" x14ac:dyDescent="0.25">
      <c r="A31" s="1">
        <f t="shared" si="0"/>
        <v>30</v>
      </c>
      <c r="B31" s="1" t="s">
        <v>0</v>
      </c>
      <c r="C31" s="1">
        <v>2896</v>
      </c>
      <c r="D31" s="1">
        <v>2021</v>
      </c>
      <c r="E31" s="1" t="s">
        <v>94</v>
      </c>
      <c r="F31" s="1" t="s">
        <v>4</v>
      </c>
      <c r="G31" s="1" t="s">
        <v>85</v>
      </c>
      <c r="H31" s="13">
        <v>12000</v>
      </c>
      <c r="I31" s="2">
        <v>44392</v>
      </c>
      <c r="J31" s="1" t="s">
        <v>165</v>
      </c>
      <c r="K31" s="1"/>
      <c r="L31" s="59"/>
      <c r="M31" s="1"/>
      <c r="N31" s="1"/>
      <c r="O31" s="1"/>
    </row>
    <row r="32" spans="1:15" x14ac:dyDescent="0.25">
      <c r="A32" s="1">
        <f t="shared" si="0"/>
        <v>31</v>
      </c>
      <c r="B32" s="7" t="s">
        <v>0</v>
      </c>
      <c r="C32" s="7">
        <v>11610</v>
      </c>
      <c r="D32" s="7">
        <v>2021</v>
      </c>
      <c r="E32" s="7" t="s">
        <v>52</v>
      </c>
      <c r="F32" s="7" t="s">
        <v>2</v>
      </c>
      <c r="G32" s="1" t="s">
        <v>3</v>
      </c>
      <c r="H32" s="13">
        <v>10000</v>
      </c>
      <c r="I32" s="11">
        <v>44431</v>
      </c>
      <c r="J32" s="1" t="s">
        <v>165</v>
      </c>
      <c r="K32" s="1"/>
      <c r="L32" s="59"/>
      <c r="M32" s="1"/>
      <c r="N32" s="1"/>
      <c r="O32" s="1"/>
    </row>
    <row r="33" spans="1:15" x14ac:dyDescent="0.25">
      <c r="A33" s="1">
        <f t="shared" si="0"/>
        <v>32</v>
      </c>
      <c r="B33" s="7" t="s">
        <v>0</v>
      </c>
      <c r="C33" s="7">
        <v>13506</v>
      </c>
      <c r="D33" s="7">
        <v>2021</v>
      </c>
      <c r="E33" s="7" t="s">
        <v>52</v>
      </c>
      <c r="F33" s="7" t="s">
        <v>2</v>
      </c>
      <c r="G33" s="1" t="s">
        <v>3</v>
      </c>
      <c r="H33" s="13">
        <v>10000</v>
      </c>
      <c r="I33" s="11">
        <v>44429</v>
      </c>
      <c r="J33" s="1" t="s">
        <v>165</v>
      </c>
      <c r="K33" s="1"/>
      <c r="L33" s="59"/>
      <c r="M33" s="1"/>
      <c r="N33" s="1"/>
      <c r="O33" s="1"/>
    </row>
    <row r="34" spans="1:15" x14ac:dyDescent="0.25">
      <c r="A34" s="1">
        <f t="shared" si="0"/>
        <v>33</v>
      </c>
      <c r="B34" s="7" t="s">
        <v>0</v>
      </c>
      <c r="C34" s="7">
        <v>9242</v>
      </c>
      <c r="D34" s="7">
        <v>2021</v>
      </c>
      <c r="E34" s="7" t="s">
        <v>52</v>
      </c>
      <c r="F34" s="7" t="s">
        <v>4</v>
      </c>
      <c r="G34" s="1" t="s">
        <v>26</v>
      </c>
      <c r="H34" s="13">
        <v>12000</v>
      </c>
      <c r="I34" s="11">
        <v>44355</v>
      </c>
      <c r="J34" s="1" t="s">
        <v>165</v>
      </c>
      <c r="K34" s="1"/>
      <c r="L34" s="59"/>
      <c r="M34" s="1"/>
      <c r="N34" s="1"/>
      <c r="O34" s="1"/>
    </row>
    <row r="35" spans="1:15" x14ac:dyDescent="0.25">
      <c r="A35" s="1">
        <f t="shared" si="0"/>
        <v>34</v>
      </c>
      <c r="B35" s="1" t="s">
        <v>0</v>
      </c>
      <c r="C35" s="1">
        <v>23103</v>
      </c>
      <c r="D35" s="1">
        <v>2020</v>
      </c>
      <c r="E35" s="2" t="s">
        <v>1</v>
      </c>
      <c r="F35" s="1" t="s">
        <v>2</v>
      </c>
      <c r="G35" s="1" t="s">
        <v>14</v>
      </c>
      <c r="H35" s="15">
        <v>10000</v>
      </c>
      <c r="I35" s="2">
        <v>44269</v>
      </c>
      <c r="J35" s="1" t="s">
        <v>165</v>
      </c>
      <c r="K35" s="1"/>
      <c r="L35" s="59"/>
      <c r="M35" s="1"/>
      <c r="N35" s="1"/>
      <c r="O35" s="1"/>
    </row>
    <row r="36" spans="1:15" x14ac:dyDescent="0.25">
      <c r="A36" s="1">
        <f t="shared" si="0"/>
        <v>35</v>
      </c>
      <c r="B36" s="1" t="s">
        <v>0</v>
      </c>
      <c r="C36" s="1">
        <v>23301</v>
      </c>
      <c r="D36" s="1">
        <v>2020</v>
      </c>
      <c r="E36" s="2" t="s">
        <v>1</v>
      </c>
      <c r="F36" s="1" t="s">
        <v>2</v>
      </c>
      <c r="G36" s="1" t="s">
        <v>14</v>
      </c>
      <c r="H36" s="15">
        <v>10000</v>
      </c>
      <c r="I36" s="2">
        <v>44243</v>
      </c>
      <c r="J36" s="1" t="s">
        <v>165</v>
      </c>
      <c r="K36" s="1"/>
      <c r="L36" s="59"/>
      <c r="M36" s="1"/>
      <c r="N36" s="1"/>
      <c r="O36" s="1"/>
    </row>
    <row r="37" spans="1:15" x14ac:dyDescent="0.25">
      <c r="A37" s="1">
        <f t="shared" si="0"/>
        <v>36</v>
      </c>
      <c r="B37" s="1" t="s">
        <v>0</v>
      </c>
      <c r="C37" s="1">
        <v>23346</v>
      </c>
      <c r="D37" s="1">
        <v>2020</v>
      </c>
      <c r="E37" s="2" t="s">
        <v>1</v>
      </c>
      <c r="F37" s="1" t="s">
        <v>2</v>
      </c>
      <c r="G37" s="1" t="s">
        <v>14</v>
      </c>
      <c r="H37" s="15">
        <v>10000</v>
      </c>
      <c r="I37" s="2">
        <v>44243</v>
      </c>
      <c r="J37" s="1" t="s">
        <v>165</v>
      </c>
      <c r="K37" s="1"/>
      <c r="L37" s="59"/>
      <c r="M37" s="1"/>
      <c r="N37" s="1"/>
      <c r="O37" s="1"/>
    </row>
    <row r="38" spans="1:15" x14ac:dyDescent="0.25">
      <c r="A38" s="1">
        <f t="shared" si="0"/>
        <v>37</v>
      </c>
      <c r="B38" s="1" t="s">
        <v>0</v>
      </c>
      <c r="C38" s="1">
        <v>23376</v>
      </c>
      <c r="D38" s="1">
        <v>2020</v>
      </c>
      <c r="E38" s="2" t="s">
        <v>1</v>
      </c>
      <c r="F38" s="1" t="s">
        <v>2</v>
      </c>
      <c r="G38" s="1" t="s">
        <v>14</v>
      </c>
      <c r="H38" s="15">
        <v>10000</v>
      </c>
      <c r="I38" s="2">
        <v>44243</v>
      </c>
      <c r="J38" s="1" t="s">
        <v>165</v>
      </c>
      <c r="K38" s="1"/>
      <c r="L38" s="59"/>
      <c r="M38" s="1"/>
      <c r="N38" s="1"/>
      <c r="O38" s="1"/>
    </row>
    <row r="39" spans="1:15" x14ac:dyDescent="0.25">
      <c r="A39" s="1">
        <f t="shared" si="0"/>
        <v>38</v>
      </c>
      <c r="B39" s="1" t="s">
        <v>42</v>
      </c>
      <c r="C39" s="1">
        <v>104</v>
      </c>
      <c r="D39" s="1">
        <v>2018</v>
      </c>
      <c r="E39" s="2" t="s">
        <v>6</v>
      </c>
      <c r="F39" s="1" t="s">
        <v>95</v>
      </c>
      <c r="G39" s="1" t="s">
        <v>14</v>
      </c>
      <c r="H39" s="15">
        <v>6250</v>
      </c>
      <c r="I39" s="2">
        <v>42637</v>
      </c>
      <c r="J39" s="1" t="s">
        <v>165</v>
      </c>
      <c r="K39" s="1"/>
      <c r="L39" s="59"/>
      <c r="M39" s="1"/>
      <c r="N39" s="1"/>
      <c r="O39" s="1"/>
    </row>
    <row r="40" spans="1:15" x14ac:dyDescent="0.25">
      <c r="A40" s="1">
        <f t="shared" si="0"/>
        <v>39</v>
      </c>
      <c r="B40" s="1" t="s">
        <v>0</v>
      </c>
      <c r="C40" s="1">
        <v>25023</v>
      </c>
      <c r="D40" s="1">
        <v>2018</v>
      </c>
      <c r="E40" s="2" t="s">
        <v>1</v>
      </c>
      <c r="F40" s="1" t="s">
        <v>96</v>
      </c>
      <c r="G40" s="1" t="s">
        <v>9</v>
      </c>
      <c r="H40" s="15">
        <v>10000</v>
      </c>
      <c r="I40" s="2">
        <v>44133</v>
      </c>
      <c r="J40" s="1" t="s">
        <v>165</v>
      </c>
      <c r="K40" s="1"/>
      <c r="L40" s="59"/>
      <c r="M40" s="1"/>
      <c r="N40" s="1"/>
      <c r="O40" s="1"/>
    </row>
    <row r="41" spans="1:15" x14ac:dyDescent="0.25">
      <c r="A41" s="1">
        <f t="shared" si="0"/>
        <v>40</v>
      </c>
      <c r="B41" s="1" t="s">
        <v>0</v>
      </c>
      <c r="C41" s="1">
        <v>25092</v>
      </c>
      <c r="D41" s="1">
        <v>2018</v>
      </c>
      <c r="E41" s="2" t="s">
        <v>1</v>
      </c>
      <c r="F41" s="1" t="s">
        <v>96</v>
      </c>
      <c r="G41" s="1" t="s">
        <v>9</v>
      </c>
      <c r="H41" s="15">
        <v>10000</v>
      </c>
      <c r="I41" s="2">
        <v>44133</v>
      </c>
      <c r="J41" s="1" t="s">
        <v>165</v>
      </c>
      <c r="K41" s="1"/>
      <c r="L41" s="59"/>
      <c r="M41" s="1"/>
      <c r="N41" s="1"/>
      <c r="O41" s="1"/>
    </row>
    <row r="42" spans="1:15" x14ac:dyDescent="0.25">
      <c r="A42" s="1">
        <f t="shared" si="0"/>
        <v>41</v>
      </c>
      <c r="B42" s="1" t="s">
        <v>0</v>
      </c>
      <c r="C42" s="1">
        <v>18712</v>
      </c>
      <c r="D42" s="1">
        <v>2020</v>
      </c>
      <c r="E42" s="2" t="s">
        <v>1</v>
      </c>
      <c r="F42" s="1" t="s">
        <v>2</v>
      </c>
      <c r="G42" s="1" t="s">
        <v>9</v>
      </c>
      <c r="H42" s="15">
        <v>10000</v>
      </c>
      <c r="I42" s="2">
        <v>44269</v>
      </c>
      <c r="J42" s="1" t="s">
        <v>165</v>
      </c>
      <c r="K42" s="1"/>
      <c r="L42" s="59"/>
      <c r="M42" s="1"/>
      <c r="N42" s="1"/>
      <c r="O42" s="1"/>
    </row>
    <row r="43" spans="1:15" x14ac:dyDescent="0.25">
      <c r="A43" s="1">
        <f t="shared" si="0"/>
        <v>42</v>
      </c>
      <c r="B43" s="1" t="s">
        <v>0</v>
      </c>
      <c r="C43" s="1">
        <v>19445</v>
      </c>
      <c r="D43" s="1">
        <v>2020</v>
      </c>
      <c r="E43" s="2" t="s">
        <v>1</v>
      </c>
      <c r="F43" s="1" t="s">
        <v>2</v>
      </c>
      <c r="G43" s="1" t="s">
        <v>9</v>
      </c>
      <c r="H43" s="15">
        <v>10000</v>
      </c>
      <c r="I43" s="2">
        <v>44269</v>
      </c>
      <c r="J43" s="1" t="s">
        <v>165</v>
      </c>
      <c r="K43" s="1"/>
      <c r="L43" s="59"/>
      <c r="M43" s="1"/>
      <c r="N43" s="1"/>
      <c r="O43" s="1"/>
    </row>
    <row r="44" spans="1:15" x14ac:dyDescent="0.25">
      <c r="A44" s="1">
        <f t="shared" si="0"/>
        <v>43</v>
      </c>
      <c r="B44" s="1" t="s">
        <v>0</v>
      </c>
      <c r="C44" s="1">
        <v>25023</v>
      </c>
      <c r="D44" s="1">
        <v>2018</v>
      </c>
      <c r="E44" s="2" t="s">
        <v>1</v>
      </c>
      <c r="F44" s="1" t="s">
        <v>2</v>
      </c>
      <c r="G44" s="1" t="s">
        <v>9</v>
      </c>
      <c r="H44" s="15">
        <v>10000</v>
      </c>
      <c r="I44" s="2">
        <v>44133</v>
      </c>
      <c r="J44" s="1" t="s">
        <v>165</v>
      </c>
      <c r="K44" s="1"/>
      <c r="L44" s="59"/>
      <c r="M44" s="1"/>
      <c r="N44" s="1"/>
      <c r="O44" s="1"/>
    </row>
    <row r="45" spans="1:15" x14ac:dyDescent="0.25">
      <c r="A45" s="1">
        <f t="shared" si="0"/>
        <v>44</v>
      </c>
      <c r="B45" s="1" t="s">
        <v>0</v>
      </c>
      <c r="C45" s="1">
        <v>25092</v>
      </c>
      <c r="D45" s="1">
        <v>2018</v>
      </c>
      <c r="E45" s="2" t="s">
        <v>1</v>
      </c>
      <c r="F45" s="1" t="s">
        <v>2</v>
      </c>
      <c r="G45" s="1" t="s">
        <v>9</v>
      </c>
      <c r="H45" s="15">
        <v>10000</v>
      </c>
      <c r="I45" s="2">
        <v>44133</v>
      </c>
      <c r="J45" s="1" t="s">
        <v>165</v>
      </c>
      <c r="K45" s="1"/>
      <c r="L45" s="59"/>
      <c r="M45" s="1"/>
      <c r="N45" s="1"/>
      <c r="O45" s="1"/>
    </row>
    <row r="46" spans="1:15" x14ac:dyDescent="0.25">
      <c r="A46" s="1">
        <f t="shared" si="0"/>
        <v>45</v>
      </c>
      <c r="B46" s="1" t="s">
        <v>0</v>
      </c>
      <c r="C46" s="1">
        <v>21304</v>
      </c>
      <c r="D46" s="1">
        <v>2020</v>
      </c>
      <c r="E46" s="2" t="s">
        <v>1</v>
      </c>
      <c r="F46" s="1" t="s">
        <v>2</v>
      </c>
      <c r="G46" s="1" t="s">
        <v>9</v>
      </c>
      <c r="H46" s="15">
        <v>10000</v>
      </c>
      <c r="I46" s="2">
        <v>44269</v>
      </c>
      <c r="J46" s="1" t="s">
        <v>165</v>
      </c>
      <c r="K46" s="1"/>
      <c r="L46" s="59"/>
      <c r="M46" s="1"/>
      <c r="N46" s="1"/>
      <c r="O46" s="1"/>
    </row>
    <row r="47" spans="1:15" x14ac:dyDescent="0.25">
      <c r="A47" s="1">
        <f t="shared" si="0"/>
        <v>46</v>
      </c>
      <c r="B47" s="1" t="s">
        <v>0</v>
      </c>
      <c r="C47" s="1">
        <v>22915</v>
      </c>
      <c r="D47" s="1">
        <v>2020</v>
      </c>
      <c r="E47" s="2" t="s">
        <v>6</v>
      </c>
      <c r="F47" s="1" t="s">
        <v>2</v>
      </c>
      <c r="G47" s="1" t="s">
        <v>9</v>
      </c>
      <c r="H47" s="15">
        <v>10000</v>
      </c>
      <c r="I47" s="2">
        <v>44269</v>
      </c>
      <c r="J47" s="1" t="s">
        <v>165</v>
      </c>
      <c r="K47" s="1"/>
      <c r="L47" s="59"/>
      <c r="M47" s="1"/>
      <c r="N47" s="1"/>
      <c r="O47" s="1"/>
    </row>
    <row r="48" spans="1:15" x14ac:dyDescent="0.25">
      <c r="A48" s="1">
        <f t="shared" si="0"/>
        <v>47</v>
      </c>
      <c r="B48" s="1" t="s">
        <v>0</v>
      </c>
      <c r="C48" s="1">
        <v>16490</v>
      </c>
      <c r="D48" s="1">
        <v>2020</v>
      </c>
      <c r="E48" s="2" t="s">
        <v>1</v>
      </c>
      <c r="F48" s="1" t="s">
        <v>82</v>
      </c>
      <c r="G48" s="1" t="s">
        <v>9</v>
      </c>
      <c r="H48" s="15">
        <v>10000</v>
      </c>
      <c r="I48" s="2">
        <v>44269</v>
      </c>
      <c r="J48" s="1" t="s">
        <v>165</v>
      </c>
      <c r="K48" s="1"/>
      <c r="L48" s="59"/>
      <c r="M48" s="1"/>
      <c r="N48" s="1"/>
      <c r="O48" s="1"/>
    </row>
    <row r="49" spans="1:15" x14ac:dyDescent="0.25">
      <c r="A49" s="1">
        <f t="shared" si="0"/>
        <v>48</v>
      </c>
      <c r="B49" s="1" t="s">
        <v>0</v>
      </c>
      <c r="C49" s="1">
        <v>16490</v>
      </c>
      <c r="D49" s="1">
        <v>2020</v>
      </c>
      <c r="E49" s="2" t="s">
        <v>1</v>
      </c>
      <c r="F49" s="1" t="s">
        <v>8</v>
      </c>
      <c r="G49" s="1" t="s">
        <v>9</v>
      </c>
      <c r="H49" s="15">
        <v>5000</v>
      </c>
      <c r="I49" s="2">
        <v>44269</v>
      </c>
      <c r="J49" s="1" t="s">
        <v>165</v>
      </c>
      <c r="K49" s="1"/>
      <c r="L49" s="59"/>
      <c r="M49" s="1"/>
      <c r="N49" s="1"/>
      <c r="O49" s="1"/>
    </row>
    <row r="50" spans="1:15" x14ac:dyDescent="0.25">
      <c r="A50" s="1">
        <f t="shared" si="0"/>
        <v>49</v>
      </c>
      <c r="B50" s="1" t="s">
        <v>0</v>
      </c>
      <c r="C50" s="1">
        <v>25023</v>
      </c>
      <c r="D50" s="1">
        <v>2018</v>
      </c>
      <c r="E50" s="2" t="s">
        <v>1</v>
      </c>
      <c r="F50" s="1" t="s">
        <v>8</v>
      </c>
      <c r="G50" s="1" t="s">
        <v>9</v>
      </c>
      <c r="H50" s="15">
        <v>5000</v>
      </c>
      <c r="I50" s="2">
        <v>44133</v>
      </c>
      <c r="J50" s="1" t="s">
        <v>165</v>
      </c>
      <c r="K50" s="1"/>
      <c r="L50" s="59"/>
      <c r="M50" s="1"/>
      <c r="N50" s="1"/>
      <c r="O50" s="1"/>
    </row>
    <row r="51" spans="1:15" x14ac:dyDescent="0.25">
      <c r="A51" s="1">
        <f t="shared" si="0"/>
        <v>50</v>
      </c>
      <c r="B51" s="1" t="s">
        <v>0</v>
      </c>
      <c r="C51" s="1">
        <v>25092</v>
      </c>
      <c r="D51" s="1">
        <v>2018</v>
      </c>
      <c r="E51" s="2" t="s">
        <v>1</v>
      </c>
      <c r="F51" s="1" t="s">
        <v>8</v>
      </c>
      <c r="G51" s="1" t="s">
        <v>9</v>
      </c>
      <c r="H51" s="15">
        <v>5000</v>
      </c>
      <c r="I51" s="2">
        <v>44133</v>
      </c>
      <c r="J51" s="1" t="s">
        <v>165</v>
      </c>
      <c r="K51" s="1"/>
      <c r="L51" s="59"/>
      <c r="M51" s="1"/>
      <c r="N51" s="1"/>
      <c r="O51" s="1"/>
    </row>
    <row r="52" spans="1:15" x14ac:dyDescent="0.25">
      <c r="A52" s="1">
        <f t="shared" si="0"/>
        <v>51</v>
      </c>
      <c r="B52" s="1" t="s">
        <v>0</v>
      </c>
      <c r="C52" s="1">
        <v>22915</v>
      </c>
      <c r="D52" s="1">
        <v>2020</v>
      </c>
      <c r="E52" s="2" t="s">
        <v>6</v>
      </c>
      <c r="F52" s="1" t="s">
        <v>8</v>
      </c>
      <c r="G52" s="1" t="s">
        <v>9</v>
      </c>
      <c r="H52" s="15">
        <v>5000</v>
      </c>
      <c r="I52" s="1"/>
      <c r="J52" s="1" t="s">
        <v>165</v>
      </c>
      <c r="K52" s="1"/>
      <c r="L52" s="59"/>
      <c r="M52" s="1"/>
      <c r="N52" s="1"/>
      <c r="O52" s="1"/>
    </row>
    <row r="53" spans="1:15" x14ac:dyDescent="0.25">
      <c r="A53" s="1">
        <f t="shared" si="0"/>
        <v>52</v>
      </c>
      <c r="B53" s="1" t="s">
        <v>42</v>
      </c>
      <c r="C53" s="1">
        <v>192</v>
      </c>
      <c r="D53" s="1">
        <v>2020</v>
      </c>
      <c r="E53" s="2" t="s">
        <v>6</v>
      </c>
      <c r="F53" s="1" t="s">
        <v>97</v>
      </c>
      <c r="G53" s="1" t="s">
        <v>9</v>
      </c>
      <c r="H53" s="15">
        <v>10000</v>
      </c>
      <c r="I53" s="2">
        <v>44269</v>
      </c>
      <c r="J53" s="1" t="s">
        <v>165</v>
      </c>
      <c r="K53" s="1"/>
      <c r="L53" s="59"/>
      <c r="M53" s="1"/>
      <c r="N53" s="1"/>
      <c r="O53" s="1"/>
    </row>
    <row r="54" spans="1:15" x14ac:dyDescent="0.25">
      <c r="A54" s="1">
        <f t="shared" si="0"/>
        <v>53</v>
      </c>
      <c r="B54" s="1" t="s">
        <v>0</v>
      </c>
      <c r="C54" s="1" t="s">
        <v>98</v>
      </c>
      <c r="D54" s="1">
        <v>2019</v>
      </c>
      <c r="E54" s="1" t="s">
        <v>93</v>
      </c>
      <c r="F54" s="1" t="s">
        <v>99</v>
      </c>
      <c r="G54" s="1" t="s">
        <v>100</v>
      </c>
      <c r="H54" s="13">
        <v>2000</v>
      </c>
      <c r="I54" s="2">
        <v>44376</v>
      </c>
      <c r="J54" s="1" t="s">
        <v>165</v>
      </c>
      <c r="K54" s="1"/>
      <c r="L54" s="59"/>
      <c r="M54" s="1"/>
      <c r="N54" s="1"/>
      <c r="O54" s="1"/>
    </row>
    <row r="55" spans="1:15" x14ac:dyDescent="0.25">
      <c r="A55" s="1">
        <f t="shared" si="0"/>
        <v>54</v>
      </c>
      <c r="B55" s="1" t="s">
        <v>0</v>
      </c>
      <c r="C55" s="7">
        <v>24178</v>
      </c>
      <c r="D55" s="1">
        <v>2020</v>
      </c>
      <c r="E55" s="1" t="s">
        <v>93</v>
      </c>
      <c r="F55" s="1" t="s">
        <v>2</v>
      </c>
      <c r="G55" s="1" t="s">
        <v>14</v>
      </c>
      <c r="H55" s="15">
        <v>10000</v>
      </c>
      <c r="I55" s="11">
        <v>44362</v>
      </c>
      <c r="J55" s="1" t="s">
        <v>165</v>
      </c>
      <c r="K55" s="1"/>
      <c r="L55" s="59"/>
      <c r="M55" s="1"/>
      <c r="N55" s="1"/>
      <c r="O55" s="1"/>
    </row>
    <row r="56" spans="1:15" x14ac:dyDescent="0.25">
      <c r="A56" s="1">
        <f t="shared" si="0"/>
        <v>55</v>
      </c>
      <c r="B56" s="1" t="s">
        <v>0</v>
      </c>
      <c r="C56" s="1">
        <v>35027</v>
      </c>
      <c r="D56" s="1">
        <v>2015</v>
      </c>
      <c r="E56" s="1" t="s">
        <v>93</v>
      </c>
      <c r="F56" s="1" t="s">
        <v>8</v>
      </c>
      <c r="G56" s="1" t="s">
        <v>9</v>
      </c>
      <c r="H56" s="13">
        <v>5000</v>
      </c>
      <c r="I56" s="11">
        <v>44372</v>
      </c>
      <c r="J56" s="1" t="s">
        <v>165</v>
      </c>
      <c r="K56" s="1"/>
      <c r="L56" s="59"/>
      <c r="M56" s="1"/>
      <c r="N56" s="1"/>
      <c r="O56" s="1"/>
    </row>
    <row r="57" spans="1:15" x14ac:dyDescent="0.25">
      <c r="A57" s="1">
        <f t="shared" si="0"/>
        <v>56</v>
      </c>
      <c r="B57" s="1" t="s">
        <v>12</v>
      </c>
      <c r="C57" s="1">
        <v>246</v>
      </c>
      <c r="D57" s="1">
        <v>2020</v>
      </c>
      <c r="E57" s="1" t="s">
        <v>93</v>
      </c>
      <c r="F57" s="1" t="s">
        <v>8</v>
      </c>
      <c r="G57" s="1" t="s">
        <v>3</v>
      </c>
      <c r="H57" s="13">
        <v>5000</v>
      </c>
      <c r="I57" s="11">
        <v>44372</v>
      </c>
      <c r="J57" s="1" t="s">
        <v>165</v>
      </c>
      <c r="K57" s="1"/>
      <c r="L57" s="59"/>
      <c r="M57" s="1"/>
      <c r="N57" s="1"/>
      <c r="O57" s="1"/>
    </row>
    <row r="58" spans="1:15" x14ac:dyDescent="0.25">
      <c r="A58" s="1">
        <f t="shared" si="0"/>
        <v>57</v>
      </c>
      <c r="B58" s="1" t="s">
        <v>0</v>
      </c>
      <c r="C58" s="1">
        <v>23299</v>
      </c>
      <c r="D58" s="1">
        <v>2019</v>
      </c>
      <c r="E58" s="1" t="s">
        <v>94</v>
      </c>
      <c r="F58" s="1" t="s">
        <v>4</v>
      </c>
      <c r="G58" s="1" t="s">
        <v>3</v>
      </c>
      <c r="H58" s="13">
        <v>12000</v>
      </c>
      <c r="I58" s="2">
        <v>44384</v>
      </c>
      <c r="J58" s="1" t="s">
        <v>165</v>
      </c>
      <c r="K58" s="1"/>
      <c r="L58" s="59"/>
      <c r="M58" s="1"/>
      <c r="N58" s="1"/>
      <c r="O58" s="1"/>
    </row>
    <row r="59" spans="1:15" x14ac:dyDescent="0.25">
      <c r="A59" s="1">
        <f t="shared" si="0"/>
        <v>58</v>
      </c>
      <c r="B59" s="1" t="s">
        <v>0</v>
      </c>
      <c r="C59" s="1">
        <v>26926</v>
      </c>
      <c r="D59" s="1">
        <v>2019</v>
      </c>
      <c r="E59" s="1" t="s">
        <v>94</v>
      </c>
      <c r="F59" s="1" t="s">
        <v>8</v>
      </c>
      <c r="G59" s="1" t="s">
        <v>3</v>
      </c>
      <c r="H59" s="13">
        <v>5000</v>
      </c>
      <c r="I59" s="2">
        <v>44386</v>
      </c>
      <c r="J59" s="1" t="s">
        <v>165</v>
      </c>
      <c r="K59" s="1"/>
      <c r="L59" s="59"/>
      <c r="M59" s="1"/>
      <c r="N59" s="1"/>
      <c r="O59" s="1"/>
    </row>
    <row r="60" spans="1:15" x14ac:dyDescent="0.25">
      <c r="A60" s="1">
        <f t="shared" si="0"/>
        <v>59</v>
      </c>
      <c r="B60" s="1" t="s">
        <v>0</v>
      </c>
      <c r="C60" s="1">
        <v>7921</v>
      </c>
      <c r="D60" s="1">
        <v>2013</v>
      </c>
      <c r="E60" s="1" t="s">
        <v>94</v>
      </c>
      <c r="F60" s="1" t="s">
        <v>8</v>
      </c>
      <c r="G60" s="1" t="s">
        <v>10</v>
      </c>
      <c r="H60" s="13">
        <v>5000</v>
      </c>
      <c r="I60" s="2">
        <v>44391</v>
      </c>
      <c r="J60" s="1" t="s">
        <v>165</v>
      </c>
      <c r="K60" s="1"/>
      <c r="L60" s="59"/>
      <c r="M60" s="1"/>
      <c r="N60" s="1"/>
      <c r="O60" s="1"/>
    </row>
    <row r="61" spans="1:15" x14ac:dyDescent="0.25">
      <c r="A61" s="1">
        <f t="shared" si="0"/>
        <v>60</v>
      </c>
      <c r="B61" s="1" t="s">
        <v>0</v>
      </c>
      <c r="C61" s="1">
        <v>3406</v>
      </c>
      <c r="D61" s="1">
        <v>2014</v>
      </c>
      <c r="E61" s="1" t="s">
        <v>94</v>
      </c>
      <c r="F61" s="1" t="s">
        <v>8</v>
      </c>
      <c r="G61" s="1" t="s">
        <v>3</v>
      </c>
      <c r="H61" s="13">
        <v>5000</v>
      </c>
      <c r="I61" s="2">
        <v>44392</v>
      </c>
      <c r="J61" s="1" t="s">
        <v>165</v>
      </c>
      <c r="K61" s="1"/>
      <c r="L61" s="59"/>
      <c r="M61" s="1"/>
      <c r="N61" s="1"/>
      <c r="O61" s="1"/>
    </row>
    <row r="62" spans="1:15" x14ac:dyDescent="0.25">
      <c r="A62" s="1">
        <f t="shared" si="0"/>
        <v>61</v>
      </c>
      <c r="B62" s="1" t="s">
        <v>0</v>
      </c>
      <c r="C62" s="1">
        <v>16667</v>
      </c>
      <c r="D62" s="1">
        <v>2003</v>
      </c>
      <c r="E62" s="1" t="s">
        <v>94</v>
      </c>
      <c r="F62" s="1" t="s">
        <v>8</v>
      </c>
      <c r="G62" s="1" t="s">
        <v>9</v>
      </c>
      <c r="H62" s="13">
        <v>5000</v>
      </c>
      <c r="I62" s="2">
        <v>44399</v>
      </c>
      <c r="J62" s="1" t="s">
        <v>165</v>
      </c>
      <c r="K62" s="1"/>
      <c r="L62" s="59"/>
      <c r="M62" s="1"/>
      <c r="N62" s="1"/>
      <c r="O62" s="1"/>
    </row>
    <row r="63" spans="1:15" x14ac:dyDescent="0.25">
      <c r="A63" s="1">
        <f t="shared" si="0"/>
        <v>62</v>
      </c>
      <c r="B63" s="1" t="s">
        <v>0</v>
      </c>
      <c r="C63" s="1">
        <v>3018</v>
      </c>
      <c r="D63" s="1">
        <v>2005</v>
      </c>
      <c r="E63" s="1" t="s">
        <v>94</v>
      </c>
      <c r="F63" s="1" t="s">
        <v>8</v>
      </c>
      <c r="G63" s="1" t="s">
        <v>9</v>
      </c>
      <c r="H63" s="13">
        <v>5000</v>
      </c>
      <c r="I63" s="2">
        <v>44399</v>
      </c>
      <c r="J63" s="1" t="s">
        <v>165</v>
      </c>
      <c r="K63" s="1"/>
      <c r="L63" s="59"/>
      <c r="M63" s="1"/>
      <c r="N63" s="1"/>
      <c r="O63" s="1"/>
    </row>
    <row r="64" spans="1:15" x14ac:dyDescent="0.25">
      <c r="A64" s="1">
        <f t="shared" si="0"/>
        <v>63</v>
      </c>
      <c r="B64" s="1" t="s">
        <v>0</v>
      </c>
      <c r="C64" s="1">
        <v>36228</v>
      </c>
      <c r="D64" s="1">
        <v>2018</v>
      </c>
      <c r="E64" s="1" t="s">
        <v>94</v>
      </c>
      <c r="F64" s="1" t="s">
        <v>4</v>
      </c>
      <c r="G64" s="1" t="s">
        <v>100</v>
      </c>
      <c r="H64" s="13">
        <v>12000</v>
      </c>
      <c r="I64" s="2">
        <v>44394</v>
      </c>
      <c r="J64" s="1" t="s">
        <v>165</v>
      </c>
      <c r="K64" s="1"/>
      <c r="L64" s="59"/>
      <c r="M64" s="1"/>
      <c r="N64" s="1"/>
      <c r="O64" s="1"/>
    </row>
    <row r="65" spans="1:15" x14ac:dyDescent="0.25">
      <c r="A65" s="1">
        <f t="shared" si="0"/>
        <v>64</v>
      </c>
      <c r="B65" s="1" t="s">
        <v>0</v>
      </c>
      <c r="C65" s="1">
        <v>23120</v>
      </c>
      <c r="D65" s="1">
        <v>2018</v>
      </c>
      <c r="E65" s="1" t="s">
        <v>94</v>
      </c>
      <c r="F65" s="1" t="s">
        <v>2</v>
      </c>
      <c r="G65" s="1" t="s">
        <v>3</v>
      </c>
      <c r="H65" s="13">
        <v>10000</v>
      </c>
      <c r="I65" s="2">
        <v>44401</v>
      </c>
      <c r="J65" s="1" t="s">
        <v>165</v>
      </c>
      <c r="K65" s="1"/>
      <c r="L65" s="59"/>
      <c r="M65" s="1"/>
      <c r="N65" s="1"/>
      <c r="O65" s="1"/>
    </row>
    <row r="66" spans="1:15" x14ac:dyDescent="0.25">
      <c r="A66" s="1">
        <f t="shared" si="0"/>
        <v>65</v>
      </c>
      <c r="B66" s="7" t="s">
        <v>0</v>
      </c>
      <c r="C66" s="7">
        <v>2916</v>
      </c>
      <c r="D66" s="7">
        <v>2005</v>
      </c>
      <c r="E66" s="7" t="s">
        <v>52</v>
      </c>
      <c r="F66" s="7" t="s">
        <v>8</v>
      </c>
      <c r="G66" s="1" t="s">
        <v>9</v>
      </c>
      <c r="H66" s="13">
        <v>5000</v>
      </c>
      <c r="I66" s="2">
        <v>44413</v>
      </c>
      <c r="J66" s="1" t="s">
        <v>165</v>
      </c>
      <c r="K66" s="1"/>
      <c r="L66" s="59"/>
      <c r="M66" s="1"/>
      <c r="N66" s="1"/>
      <c r="O66" s="1"/>
    </row>
    <row r="67" spans="1:15" x14ac:dyDescent="0.25">
      <c r="A67" s="1">
        <f t="shared" si="0"/>
        <v>66</v>
      </c>
      <c r="B67" s="7" t="s">
        <v>0</v>
      </c>
      <c r="C67" s="7">
        <v>2456</v>
      </c>
      <c r="D67" s="7">
        <v>2005</v>
      </c>
      <c r="E67" s="7" t="s">
        <v>52</v>
      </c>
      <c r="F67" s="7" t="s">
        <v>8</v>
      </c>
      <c r="G67" s="1" t="s">
        <v>9</v>
      </c>
      <c r="H67" s="13">
        <v>5000</v>
      </c>
      <c r="I67" s="2">
        <v>44413</v>
      </c>
      <c r="J67" s="1" t="s">
        <v>165</v>
      </c>
      <c r="K67" s="1"/>
      <c r="L67" s="59"/>
      <c r="M67" s="1"/>
      <c r="N67" s="1"/>
      <c r="O67" s="1"/>
    </row>
    <row r="68" spans="1:15" x14ac:dyDescent="0.25">
      <c r="A68" s="1">
        <f t="shared" ref="A68:A131" si="1">A67+1</f>
        <v>67</v>
      </c>
      <c r="B68" s="7" t="s">
        <v>0</v>
      </c>
      <c r="C68" s="7">
        <v>35937</v>
      </c>
      <c r="D68" s="7">
        <v>2016</v>
      </c>
      <c r="E68" s="7" t="s">
        <v>52</v>
      </c>
      <c r="F68" s="7" t="s">
        <v>4</v>
      </c>
      <c r="G68" s="1" t="s">
        <v>9</v>
      </c>
      <c r="H68" s="13">
        <v>12000</v>
      </c>
      <c r="I68" s="11">
        <v>44431</v>
      </c>
      <c r="J68" s="1" t="s">
        <v>165</v>
      </c>
      <c r="K68" s="1"/>
      <c r="L68" s="59"/>
      <c r="M68" s="1"/>
      <c r="N68" s="1"/>
      <c r="O68" s="1"/>
    </row>
    <row r="69" spans="1:15" x14ac:dyDescent="0.25">
      <c r="A69" s="1">
        <f t="shared" si="1"/>
        <v>68</v>
      </c>
      <c r="B69" s="7" t="s">
        <v>0</v>
      </c>
      <c r="C69" s="7">
        <v>8370</v>
      </c>
      <c r="D69" s="7">
        <v>2015</v>
      </c>
      <c r="E69" s="7" t="s">
        <v>52</v>
      </c>
      <c r="F69" s="7" t="s">
        <v>4</v>
      </c>
      <c r="G69" s="1" t="s">
        <v>9</v>
      </c>
      <c r="H69" s="13">
        <v>12000</v>
      </c>
      <c r="I69" s="11">
        <v>44429</v>
      </c>
      <c r="J69" s="1" t="s">
        <v>165</v>
      </c>
      <c r="K69" s="1"/>
      <c r="L69" s="59"/>
      <c r="M69" s="1"/>
      <c r="N69" s="1"/>
      <c r="O69" s="1"/>
    </row>
    <row r="70" spans="1:15" x14ac:dyDescent="0.25">
      <c r="A70" s="1">
        <f t="shared" si="1"/>
        <v>69</v>
      </c>
      <c r="B70" s="7" t="s">
        <v>0</v>
      </c>
      <c r="C70" s="7">
        <v>8392</v>
      </c>
      <c r="D70" s="7">
        <v>2015</v>
      </c>
      <c r="E70" s="7" t="s">
        <v>52</v>
      </c>
      <c r="F70" s="7" t="s">
        <v>4</v>
      </c>
      <c r="G70" s="1" t="s">
        <v>9</v>
      </c>
      <c r="H70" s="13">
        <v>12000</v>
      </c>
      <c r="I70" s="11">
        <v>44429</v>
      </c>
      <c r="J70" s="1" t="s">
        <v>165</v>
      </c>
      <c r="K70" s="1"/>
      <c r="L70" s="59"/>
      <c r="M70" s="1"/>
      <c r="N70" s="1"/>
      <c r="O70" s="1"/>
    </row>
    <row r="71" spans="1:15" x14ac:dyDescent="0.25">
      <c r="A71" s="1">
        <f t="shared" si="1"/>
        <v>70</v>
      </c>
      <c r="B71" s="7" t="s">
        <v>0</v>
      </c>
      <c r="C71" s="7">
        <v>15144</v>
      </c>
      <c r="D71" s="7">
        <v>2016</v>
      </c>
      <c r="E71" s="7" t="s">
        <v>52</v>
      </c>
      <c r="F71" s="7" t="s">
        <v>4</v>
      </c>
      <c r="G71" s="7" t="s">
        <v>14</v>
      </c>
      <c r="H71" s="15">
        <v>12000</v>
      </c>
      <c r="I71" s="11">
        <v>44429</v>
      </c>
      <c r="J71" s="1" t="s">
        <v>165</v>
      </c>
      <c r="K71" s="1"/>
      <c r="L71" s="59"/>
      <c r="M71" s="1"/>
      <c r="N71" s="1"/>
      <c r="O71" s="1"/>
    </row>
    <row r="72" spans="1:15" x14ac:dyDescent="0.25">
      <c r="A72" s="1">
        <f t="shared" si="1"/>
        <v>71</v>
      </c>
      <c r="B72" s="7" t="s">
        <v>0</v>
      </c>
      <c r="C72" s="7">
        <v>15211</v>
      </c>
      <c r="D72" s="7">
        <v>2006</v>
      </c>
      <c r="E72" s="7" t="s">
        <v>53</v>
      </c>
      <c r="F72" s="7" t="s">
        <v>8</v>
      </c>
      <c r="G72" s="7" t="s">
        <v>3</v>
      </c>
      <c r="H72" s="1">
        <v>5000</v>
      </c>
      <c r="I72" s="1"/>
      <c r="J72" s="1" t="s">
        <v>165</v>
      </c>
      <c r="K72" s="1"/>
      <c r="L72" s="59"/>
      <c r="M72" s="1"/>
      <c r="N72" s="1"/>
      <c r="O72" s="1"/>
    </row>
    <row r="73" spans="1:15" x14ac:dyDescent="0.25">
      <c r="A73" s="1">
        <f t="shared" si="1"/>
        <v>72</v>
      </c>
      <c r="B73" s="1" t="s">
        <v>0</v>
      </c>
      <c r="C73" s="1">
        <v>15806</v>
      </c>
      <c r="D73" s="1">
        <v>2021</v>
      </c>
      <c r="E73" s="7" t="s">
        <v>53</v>
      </c>
      <c r="F73" s="1" t="s">
        <v>4</v>
      </c>
      <c r="G73" s="1" t="s">
        <v>5</v>
      </c>
      <c r="H73" s="1">
        <v>12000</v>
      </c>
      <c r="I73" s="1"/>
      <c r="J73" s="1" t="s">
        <v>167</v>
      </c>
      <c r="K73" s="1">
        <v>39</v>
      </c>
      <c r="L73" s="59">
        <v>44806</v>
      </c>
      <c r="M73" s="1">
        <v>10000</v>
      </c>
      <c r="N73" s="1"/>
      <c r="O73" s="1"/>
    </row>
    <row r="74" spans="1:15" x14ac:dyDescent="0.25">
      <c r="A74" s="1">
        <f t="shared" si="1"/>
        <v>73</v>
      </c>
      <c r="B74" s="1" t="s">
        <v>0</v>
      </c>
      <c r="C74" s="1">
        <v>16019</v>
      </c>
      <c r="D74" s="1">
        <v>2021</v>
      </c>
      <c r="E74" s="7" t="s">
        <v>53</v>
      </c>
      <c r="F74" s="1" t="s">
        <v>4</v>
      </c>
      <c r="G74" s="1" t="s">
        <v>5</v>
      </c>
      <c r="H74" s="1">
        <v>12000</v>
      </c>
      <c r="I74" s="1"/>
      <c r="J74" s="1" t="s">
        <v>167</v>
      </c>
      <c r="K74" s="1">
        <v>39</v>
      </c>
      <c r="L74" s="59">
        <v>44806</v>
      </c>
      <c r="M74" s="1">
        <v>10000</v>
      </c>
      <c r="N74" s="1"/>
      <c r="O74" s="1"/>
    </row>
    <row r="75" spans="1:15" x14ac:dyDescent="0.25">
      <c r="A75" s="1">
        <f t="shared" si="1"/>
        <v>74</v>
      </c>
      <c r="B75" s="7" t="s">
        <v>0</v>
      </c>
      <c r="C75" s="7">
        <v>16020</v>
      </c>
      <c r="D75" s="7">
        <v>2021</v>
      </c>
      <c r="E75" s="7" t="s">
        <v>53</v>
      </c>
      <c r="F75" s="7" t="s">
        <v>4</v>
      </c>
      <c r="G75" s="7" t="s">
        <v>5</v>
      </c>
      <c r="H75" s="1">
        <v>12000</v>
      </c>
      <c r="I75" s="1"/>
      <c r="J75" s="1" t="s">
        <v>167</v>
      </c>
      <c r="K75" s="1">
        <v>39</v>
      </c>
      <c r="L75" s="59">
        <v>44806</v>
      </c>
      <c r="M75" s="1">
        <v>10000</v>
      </c>
      <c r="N75" s="1"/>
      <c r="O75" s="1"/>
    </row>
    <row r="76" spans="1:15" x14ac:dyDescent="0.25">
      <c r="A76" s="1">
        <f t="shared" si="1"/>
        <v>75</v>
      </c>
      <c r="B76" s="1" t="s">
        <v>0</v>
      </c>
      <c r="C76" s="1">
        <v>16061</v>
      </c>
      <c r="D76" s="1">
        <v>2021</v>
      </c>
      <c r="E76" s="7" t="s">
        <v>53</v>
      </c>
      <c r="F76" s="1" t="s">
        <v>2</v>
      </c>
      <c r="G76" s="7" t="s">
        <v>3</v>
      </c>
      <c r="H76" s="1">
        <v>10000</v>
      </c>
      <c r="I76" s="1"/>
      <c r="J76" s="1" t="s">
        <v>165</v>
      </c>
      <c r="K76" s="1"/>
      <c r="L76" s="59"/>
      <c r="M76" s="1"/>
      <c r="N76" s="1"/>
      <c r="O76" s="1"/>
    </row>
    <row r="77" spans="1:15" x14ac:dyDescent="0.25">
      <c r="A77" s="1">
        <f t="shared" si="1"/>
        <v>76</v>
      </c>
      <c r="B77" s="7" t="s">
        <v>0</v>
      </c>
      <c r="C77" s="7">
        <v>22283</v>
      </c>
      <c r="D77" s="7">
        <v>2021</v>
      </c>
      <c r="E77" s="7" t="s">
        <v>53</v>
      </c>
      <c r="F77" s="7" t="s">
        <v>8</v>
      </c>
      <c r="G77" s="7" t="s">
        <v>3</v>
      </c>
      <c r="H77" s="1">
        <v>2500</v>
      </c>
      <c r="I77" s="1"/>
      <c r="J77" s="1" t="s">
        <v>165</v>
      </c>
      <c r="K77" s="1"/>
      <c r="L77" s="59"/>
      <c r="M77" s="1"/>
      <c r="N77" s="1"/>
      <c r="O77" s="1"/>
    </row>
    <row r="78" spans="1:15" x14ac:dyDescent="0.25">
      <c r="A78" s="1">
        <f t="shared" si="1"/>
        <v>77</v>
      </c>
      <c r="B78" s="1" t="s">
        <v>42</v>
      </c>
      <c r="C78" s="1">
        <v>358</v>
      </c>
      <c r="D78" s="1">
        <v>2021</v>
      </c>
      <c r="E78" s="7" t="s">
        <v>72</v>
      </c>
      <c r="F78" s="1" t="s">
        <v>8</v>
      </c>
      <c r="G78" s="7" t="s">
        <v>5</v>
      </c>
      <c r="H78" s="1">
        <v>5000</v>
      </c>
      <c r="I78" s="1"/>
      <c r="J78" s="60" t="s">
        <v>167</v>
      </c>
      <c r="K78" s="1">
        <v>33</v>
      </c>
      <c r="L78" s="59">
        <v>44789</v>
      </c>
      <c r="M78" s="1">
        <v>5000</v>
      </c>
      <c r="N78" s="1"/>
      <c r="O78" s="1"/>
    </row>
    <row r="79" spans="1:15" x14ac:dyDescent="0.25">
      <c r="A79" s="1">
        <f t="shared" si="1"/>
        <v>78</v>
      </c>
      <c r="B79" s="1" t="s">
        <v>42</v>
      </c>
      <c r="C79" s="1">
        <v>99</v>
      </c>
      <c r="D79" s="1">
        <v>2021</v>
      </c>
      <c r="E79" s="7" t="s">
        <v>72</v>
      </c>
      <c r="F79" s="1" t="s">
        <v>8</v>
      </c>
      <c r="G79" s="7" t="s">
        <v>5</v>
      </c>
      <c r="H79" s="1">
        <v>5000</v>
      </c>
      <c r="I79" s="1"/>
      <c r="J79" s="60" t="s">
        <v>167</v>
      </c>
      <c r="K79" s="1">
        <v>33</v>
      </c>
      <c r="L79" s="59">
        <v>44789</v>
      </c>
      <c r="M79" s="1">
        <v>5000</v>
      </c>
      <c r="N79" s="1"/>
      <c r="O79" s="1"/>
    </row>
    <row r="80" spans="1:15" x14ac:dyDescent="0.25">
      <c r="A80" s="1">
        <f t="shared" si="1"/>
        <v>79</v>
      </c>
      <c r="B80" s="1" t="s">
        <v>0</v>
      </c>
      <c r="C80" s="1">
        <v>22729</v>
      </c>
      <c r="D80" s="1">
        <v>2021</v>
      </c>
      <c r="E80" s="7" t="s">
        <v>72</v>
      </c>
      <c r="F80" s="1" t="s">
        <v>4</v>
      </c>
      <c r="G80" s="1" t="s">
        <v>3</v>
      </c>
      <c r="H80" s="1">
        <v>12000</v>
      </c>
      <c r="I80" s="1"/>
      <c r="J80" s="1" t="s">
        <v>167</v>
      </c>
      <c r="K80" s="1">
        <v>33</v>
      </c>
      <c r="L80" s="59">
        <v>44789</v>
      </c>
      <c r="M80" s="1">
        <v>10000</v>
      </c>
      <c r="N80" s="1"/>
      <c r="O80" s="1"/>
    </row>
    <row r="81" spans="1:15" x14ac:dyDescent="0.25">
      <c r="A81" s="1">
        <f t="shared" si="1"/>
        <v>80</v>
      </c>
      <c r="B81" s="1" t="s">
        <v>0</v>
      </c>
      <c r="C81" s="1">
        <v>1242</v>
      </c>
      <c r="D81" s="1">
        <v>2021</v>
      </c>
      <c r="E81" s="1" t="s">
        <v>73</v>
      </c>
      <c r="F81" s="1" t="s">
        <v>2</v>
      </c>
      <c r="G81" s="1" t="s">
        <v>101</v>
      </c>
      <c r="H81" s="1">
        <v>10000</v>
      </c>
      <c r="I81" s="1"/>
      <c r="J81" s="1" t="s">
        <v>165</v>
      </c>
      <c r="K81" s="1"/>
      <c r="L81" s="59"/>
      <c r="M81" s="1"/>
      <c r="N81" s="1"/>
      <c r="O81" s="1"/>
    </row>
    <row r="82" spans="1:15" x14ac:dyDescent="0.25">
      <c r="A82" s="1">
        <f t="shared" si="1"/>
        <v>81</v>
      </c>
      <c r="B82" s="1" t="s">
        <v>0</v>
      </c>
      <c r="C82" s="1">
        <v>3699</v>
      </c>
      <c r="D82" s="1">
        <v>2021</v>
      </c>
      <c r="E82" s="1" t="s">
        <v>73</v>
      </c>
      <c r="F82" s="1" t="s">
        <v>8</v>
      </c>
      <c r="G82" s="1" t="s">
        <v>3</v>
      </c>
      <c r="H82" s="1">
        <v>5000</v>
      </c>
      <c r="I82" s="1"/>
      <c r="J82" s="1" t="s">
        <v>167</v>
      </c>
      <c r="K82" s="1">
        <v>33</v>
      </c>
      <c r="L82" s="59">
        <v>44789</v>
      </c>
      <c r="M82" s="1">
        <v>5000</v>
      </c>
      <c r="N82" s="1"/>
      <c r="O82" s="1"/>
    </row>
    <row r="83" spans="1:15" x14ac:dyDescent="0.25">
      <c r="A83" s="1">
        <f t="shared" si="1"/>
        <v>82</v>
      </c>
      <c r="B83" s="1" t="s">
        <v>0</v>
      </c>
      <c r="C83" s="1">
        <v>3951</v>
      </c>
      <c r="D83" s="1">
        <v>2020</v>
      </c>
      <c r="E83" s="1" t="s">
        <v>73</v>
      </c>
      <c r="F83" s="1" t="s">
        <v>8</v>
      </c>
      <c r="G83" s="1" t="s">
        <v>3</v>
      </c>
      <c r="H83" s="1">
        <v>5000</v>
      </c>
      <c r="I83" s="1"/>
      <c r="J83" s="1" t="s">
        <v>165</v>
      </c>
      <c r="K83" s="1"/>
      <c r="L83" s="59"/>
      <c r="M83" s="1"/>
      <c r="N83" s="1"/>
      <c r="O83" s="1"/>
    </row>
    <row r="84" spans="1:15" x14ac:dyDescent="0.25">
      <c r="A84" s="1">
        <f t="shared" si="1"/>
        <v>83</v>
      </c>
      <c r="B84" s="1" t="s">
        <v>0</v>
      </c>
      <c r="C84" s="1">
        <v>23688</v>
      </c>
      <c r="D84" s="1">
        <v>2021</v>
      </c>
      <c r="E84" s="1" t="s">
        <v>73</v>
      </c>
      <c r="F84" s="1" t="s">
        <v>2</v>
      </c>
      <c r="G84" s="7" t="s">
        <v>5</v>
      </c>
      <c r="H84" s="1">
        <v>10000</v>
      </c>
      <c r="I84" s="1"/>
      <c r="J84" s="1" t="s">
        <v>167</v>
      </c>
      <c r="K84" s="1">
        <v>33</v>
      </c>
      <c r="L84" s="59">
        <v>44789</v>
      </c>
      <c r="M84" s="1">
        <v>10000</v>
      </c>
      <c r="N84" s="1"/>
      <c r="O84" s="1"/>
    </row>
    <row r="85" spans="1:15" x14ac:dyDescent="0.25">
      <c r="A85" s="1">
        <f t="shared" si="1"/>
        <v>84</v>
      </c>
      <c r="B85" s="1" t="s">
        <v>0</v>
      </c>
      <c r="C85" s="1">
        <v>23530</v>
      </c>
      <c r="D85" s="1">
        <v>2021</v>
      </c>
      <c r="E85" s="1" t="s">
        <v>73</v>
      </c>
      <c r="F85" s="1" t="s">
        <v>8</v>
      </c>
      <c r="G85" s="1" t="s">
        <v>3</v>
      </c>
      <c r="H85" s="1">
        <v>2500</v>
      </c>
      <c r="I85" s="1"/>
      <c r="J85" s="1" t="s">
        <v>165</v>
      </c>
      <c r="K85" s="1"/>
      <c r="L85" s="59"/>
      <c r="M85" s="1"/>
      <c r="N85" s="1"/>
      <c r="O85" s="1"/>
    </row>
    <row r="86" spans="1:15" x14ac:dyDescent="0.25">
      <c r="A86" s="1">
        <f t="shared" si="1"/>
        <v>85</v>
      </c>
      <c r="B86" s="1" t="s">
        <v>12</v>
      </c>
      <c r="C86" s="1">
        <v>1217</v>
      </c>
      <c r="D86" s="1">
        <v>2021</v>
      </c>
      <c r="E86" s="1" t="s">
        <v>75</v>
      </c>
      <c r="F86" s="1" t="s">
        <v>8</v>
      </c>
      <c r="G86" s="1" t="s">
        <v>3</v>
      </c>
      <c r="H86" s="1">
        <v>5000</v>
      </c>
      <c r="I86" s="1"/>
      <c r="J86" s="60" t="s">
        <v>167</v>
      </c>
      <c r="K86" s="1">
        <v>33</v>
      </c>
      <c r="L86" s="59">
        <v>44789</v>
      </c>
      <c r="M86" s="1">
        <v>5000</v>
      </c>
      <c r="N86" s="1"/>
      <c r="O86" s="1"/>
    </row>
    <row r="87" spans="1:15" x14ac:dyDescent="0.25">
      <c r="A87" s="1">
        <f t="shared" si="1"/>
        <v>86</v>
      </c>
      <c r="B87" s="1" t="s">
        <v>12</v>
      </c>
      <c r="C87" s="1">
        <v>1217</v>
      </c>
      <c r="D87" s="1">
        <v>2021</v>
      </c>
      <c r="E87" s="1" t="s">
        <v>75</v>
      </c>
      <c r="F87" s="1" t="s">
        <v>2</v>
      </c>
      <c r="G87" s="1" t="s">
        <v>3</v>
      </c>
      <c r="H87" s="1">
        <v>10000</v>
      </c>
      <c r="I87" s="1"/>
      <c r="J87" s="60" t="s">
        <v>167</v>
      </c>
      <c r="K87" s="1">
        <v>33</v>
      </c>
      <c r="L87" s="59">
        <v>44789</v>
      </c>
      <c r="M87" s="1">
        <v>10000</v>
      </c>
      <c r="N87" s="1"/>
      <c r="O87" s="1"/>
    </row>
    <row r="88" spans="1:15" x14ac:dyDescent="0.25">
      <c r="A88" s="1">
        <f t="shared" si="1"/>
        <v>87</v>
      </c>
      <c r="B88" s="1" t="s">
        <v>0</v>
      </c>
      <c r="C88" s="1">
        <v>3699</v>
      </c>
      <c r="D88" s="1">
        <v>2021</v>
      </c>
      <c r="E88" s="1" t="s">
        <v>75</v>
      </c>
      <c r="F88" s="1" t="s">
        <v>2</v>
      </c>
      <c r="G88" s="1" t="s">
        <v>3</v>
      </c>
      <c r="H88" s="1">
        <v>10000</v>
      </c>
      <c r="I88" s="1"/>
      <c r="J88" s="60" t="s">
        <v>167</v>
      </c>
      <c r="K88" s="1">
        <v>33</v>
      </c>
      <c r="L88" s="59">
        <v>44789</v>
      </c>
      <c r="M88" s="1">
        <v>10000</v>
      </c>
      <c r="N88" s="1"/>
      <c r="O88" s="1"/>
    </row>
    <row r="89" spans="1:15" x14ac:dyDescent="0.25">
      <c r="A89" s="1">
        <f t="shared" si="1"/>
        <v>88</v>
      </c>
      <c r="B89" s="1" t="s">
        <v>0</v>
      </c>
      <c r="C89" s="1">
        <v>8830</v>
      </c>
      <c r="D89" s="1">
        <v>2021</v>
      </c>
      <c r="E89" s="1" t="s">
        <v>75</v>
      </c>
      <c r="F89" s="1" t="s">
        <v>2</v>
      </c>
      <c r="G89" s="1" t="s">
        <v>3</v>
      </c>
      <c r="H89" s="1">
        <v>10000</v>
      </c>
      <c r="I89" s="1"/>
      <c r="J89" s="1" t="s">
        <v>167</v>
      </c>
      <c r="K89" s="1">
        <v>88</v>
      </c>
      <c r="L89" s="59">
        <v>44415</v>
      </c>
      <c r="M89" s="1">
        <v>10000</v>
      </c>
      <c r="N89" s="1"/>
      <c r="O89" s="1"/>
    </row>
    <row r="90" spans="1:15" x14ac:dyDescent="0.25">
      <c r="A90" s="1">
        <f t="shared" si="1"/>
        <v>89</v>
      </c>
      <c r="B90" s="1" t="s">
        <v>0</v>
      </c>
      <c r="C90" s="1">
        <v>15864</v>
      </c>
      <c r="D90" s="1">
        <v>2021</v>
      </c>
      <c r="E90" s="1" t="s">
        <v>75</v>
      </c>
      <c r="F90" s="1" t="s">
        <v>2</v>
      </c>
      <c r="G90" s="7" t="s">
        <v>5</v>
      </c>
      <c r="H90" s="1">
        <v>10000</v>
      </c>
      <c r="I90" s="1"/>
      <c r="J90" s="1" t="s">
        <v>165</v>
      </c>
      <c r="K90" s="1"/>
      <c r="L90" s="59"/>
      <c r="M90" s="1"/>
      <c r="N90" s="1"/>
      <c r="O90" s="1"/>
    </row>
    <row r="91" spans="1:15" x14ac:dyDescent="0.25">
      <c r="A91" s="1">
        <f t="shared" si="1"/>
        <v>90</v>
      </c>
      <c r="B91" s="1" t="s">
        <v>0</v>
      </c>
      <c r="C91" s="1">
        <v>20322</v>
      </c>
      <c r="D91" s="1">
        <v>2021</v>
      </c>
      <c r="E91" s="1" t="s">
        <v>75</v>
      </c>
      <c r="F91" s="1" t="s">
        <v>2</v>
      </c>
      <c r="G91" s="1" t="s">
        <v>3</v>
      </c>
      <c r="H91" s="1">
        <v>10000</v>
      </c>
      <c r="I91" s="1"/>
      <c r="J91" s="1" t="s">
        <v>167</v>
      </c>
      <c r="K91" s="1">
        <v>33</v>
      </c>
      <c r="L91" s="59">
        <v>44789</v>
      </c>
      <c r="M91" s="1">
        <v>10000</v>
      </c>
      <c r="N91" s="1"/>
      <c r="O91" s="1"/>
    </row>
    <row r="92" spans="1:15" x14ac:dyDescent="0.25">
      <c r="A92" s="1">
        <f t="shared" si="1"/>
        <v>91</v>
      </c>
      <c r="B92" s="1" t="s">
        <v>0</v>
      </c>
      <c r="C92" s="1">
        <v>20883</v>
      </c>
      <c r="D92" s="1">
        <v>2021</v>
      </c>
      <c r="E92" s="1" t="s">
        <v>75</v>
      </c>
      <c r="F92" s="1" t="s">
        <v>2</v>
      </c>
      <c r="G92" s="7" t="s">
        <v>5</v>
      </c>
      <c r="H92" s="1">
        <v>10000</v>
      </c>
      <c r="I92" s="1"/>
      <c r="J92" s="1" t="s">
        <v>167</v>
      </c>
      <c r="K92" s="1">
        <v>33</v>
      </c>
      <c r="L92" s="59">
        <v>44789</v>
      </c>
      <c r="M92" s="1">
        <v>10000</v>
      </c>
      <c r="N92" s="1"/>
      <c r="O92" s="1"/>
    </row>
    <row r="93" spans="1:15" x14ac:dyDescent="0.25">
      <c r="A93" s="1">
        <f t="shared" si="1"/>
        <v>92</v>
      </c>
      <c r="B93" s="1" t="s">
        <v>0</v>
      </c>
      <c r="C93" s="1">
        <v>24589</v>
      </c>
      <c r="D93" s="1">
        <v>2021</v>
      </c>
      <c r="E93" s="1" t="s">
        <v>75</v>
      </c>
      <c r="F93" s="1" t="s">
        <v>4</v>
      </c>
      <c r="G93" s="1" t="s">
        <v>3</v>
      </c>
      <c r="H93" s="1">
        <v>12000</v>
      </c>
      <c r="I93" s="1"/>
      <c r="J93" s="1" t="s">
        <v>167</v>
      </c>
      <c r="K93" s="1">
        <v>33</v>
      </c>
      <c r="L93" s="59">
        <v>44789</v>
      </c>
      <c r="M93" s="1">
        <v>10000</v>
      </c>
      <c r="N93" s="1"/>
      <c r="O93" s="1"/>
    </row>
    <row r="94" spans="1:15" x14ac:dyDescent="0.25">
      <c r="A94" s="1">
        <f t="shared" si="1"/>
        <v>93</v>
      </c>
      <c r="B94" s="1" t="s">
        <v>0</v>
      </c>
      <c r="C94" s="1">
        <v>24836</v>
      </c>
      <c r="D94" s="1">
        <v>2021</v>
      </c>
      <c r="E94" s="1" t="s">
        <v>75</v>
      </c>
      <c r="F94" s="1" t="s">
        <v>4</v>
      </c>
      <c r="G94" s="1" t="s">
        <v>3</v>
      </c>
      <c r="H94" s="1">
        <v>12000</v>
      </c>
      <c r="I94" s="1"/>
      <c r="J94" s="1" t="s">
        <v>167</v>
      </c>
      <c r="K94" s="1">
        <v>33</v>
      </c>
      <c r="L94" s="59">
        <v>44789</v>
      </c>
      <c r="M94" s="1">
        <v>10000</v>
      </c>
      <c r="N94" s="1"/>
      <c r="O94" s="1"/>
    </row>
    <row r="95" spans="1:15" x14ac:dyDescent="0.25">
      <c r="A95" s="1">
        <f t="shared" si="1"/>
        <v>94</v>
      </c>
      <c r="B95" s="1" t="s">
        <v>0</v>
      </c>
      <c r="C95" s="1">
        <v>26603</v>
      </c>
      <c r="D95" s="1">
        <v>2021</v>
      </c>
      <c r="E95" s="1" t="s">
        <v>75</v>
      </c>
      <c r="F95" s="1" t="s">
        <v>4</v>
      </c>
      <c r="G95" s="7" t="s">
        <v>5</v>
      </c>
      <c r="H95" s="1">
        <v>12000</v>
      </c>
      <c r="I95" s="1"/>
      <c r="J95" s="1" t="s">
        <v>167</v>
      </c>
      <c r="K95" s="1">
        <v>33</v>
      </c>
      <c r="L95" s="59">
        <v>44789</v>
      </c>
      <c r="M95" s="1">
        <v>10000</v>
      </c>
      <c r="N95" s="1"/>
      <c r="O95" s="1"/>
    </row>
    <row r="96" spans="1:15" x14ac:dyDescent="0.25">
      <c r="A96" s="1">
        <f t="shared" si="1"/>
        <v>95</v>
      </c>
      <c r="B96" s="1" t="s">
        <v>0</v>
      </c>
      <c r="C96" s="1">
        <v>27666</v>
      </c>
      <c r="D96" s="1">
        <v>2021</v>
      </c>
      <c r="E96" s="1" t="s">
        <v>75</v>
      </c>
      <c r="F96" s="1" t="s">
        <v>4</v>
      </c>
      <c r="G96" s="7" t="s">
        <v>5</v>
      </c>
      <c r="H96" s="1">
        <v>12000</v>
      </c>
      <c r="I96" s="1"/>
      <c r="J96" s="1" t="s">
        <v>167</v>
      </c>
      <c r="K96" s="1">
        <v>39</v>
      </c>
      <c r="L96" s="59">
        <v>44806</v>
      </c>
      <c r="M96" s="1">
        <v>10000</v>
      </c>
      <c r="N96" s="1"/>
      <c r="O96" s="1"/>
    </row>
    <row r="97" spans="1:15" x14ac:dyDescent="0.25">
      <c r="A97" s="1">
        <f t="shared" si="1"/>
        <v>96</v>
      </c>
      <c r="B97" s="1" t="s">
        <v>0</v>
      </c>
      <c r="C97" s="1">
        <v>35752</v>
      </c>
      <c r="D97" s="1">
        <v>2021</v>
      </c>
      <c r="E97" s="1" t="s">
        <v>75</v>
      </c>
      <c r="F97" s="1" t="s">
        <v>8</v>
      </c>
      <c r="G97" s="7" t="s">
        <v>5</v>
      </c>
      <c r="H97" s="1">
        <v>2500</v>
      </c>
      <c r="I97" s="1"/>
      <c r="J97" s="1" t="s">
        <v>165</v>
      </c>
      <c r="K97" s="1"/>
      <c r="L97" s="59"/>
      <c r="M97" s="1"/>
      <c r="N97" s="1"/>
      <c r="O97" s="1"/>
    </row>
    <row r="98" spans="1:15" x14ac:dyDescent="0.25">
      <c r="A98" s="1">
        <f t="shared" si="1"/>
        <v>97</v>
      </c>
      <c r="B98" s="1" t="s">
        <v>0</v>
      </c>
      <c r="C98" s="1">
        <v>35804</v>
      </c>
      <c r="D98" s="1">
        <v>2021</v>
      </c>
      <c r="E98" s="1" t="s">
        <v>75</v>
      </c>
      <c r="F98" s="1" t="s">
        <v>8</v>
      </c>
      <c r="G98" s="7" t="s">
        <v>5</v>
      </c>
      <c r="H98" s="1">
        <v>2500</v>
      </c>
      <c r="I98" s="1"/>
      <c r="J98" s="1" t="s">
        <v>165</v>
      </c>
      <c r="K98" s="1"/>
      <c r="L98" s="59"/>
      <c r="M98" s="1"/>
      <c r="N98" s="1"/>
      <c r="O98" s="1"/>
    </row>
    <row r="99" spans="1:15" x14ac:dyDescent="0.25">
      <c r="A99" s="1">
        <f t="shared" si="1"/>
        <v>98</v>
      </c>
      <c r="B99" s="1" t="s">
        <v>0</v>
      </c>
      <c r="C99" s="1">
        <v>10661</v>
      </c>
      <c r="D99" s="1">
        <v>2021</v>
      </c>
      <c r="E99" s="3"/>
      <c r="F99" s="1" t="s">
        <v>2</v>
      </c>
      <c r="G99" s="58" t="s">
        <v>3</v>
      </c>
      <c r="H99" s="1">
        <v>10000</v>
      </c>
      <c r="I99" s="3"/>
      <c r="J99" s="1" t="s">
        <v>167</v>
      </c>
      <c r="K99" s="1">
        <v>33</v>
      </c>
      <c r="L99" s="59">
        <v>44789</v>
      </c>
      <c r="M99" s="1">
        <v>10000</v>
      </c>
      <c r="N99" s="3"/>
      <c r="O99" s="3"/>
    </row>
    <row r="100" spans="1:15" x14ac:dyDescent="0.25">
      <c r="A100" s="1">
        <f t="shared" si="1"/>
        <v>99</v>
      </c>
      <c r="B100" s="1" t="s">
        <v>0</v>
      </c>
      <c r="C100" s="1">
        <v>15684</v>
      </c>
      <c r="D100" s="1">
        <v>2021</v>
      </c>
      <c r="E100" s="3"/>
      <c r="F100" s="1" t="s">
        <v>2</v>
      </c>
      <c r="G100" s="1" t="s">
        <v>5</v>
      </c>
      <c r="H100" s="1">
        <v>10000</v>
      </c>
      <c r="I100" s="3"/>
      <c r="J100" s="1" t="s">
        <v>167</v>
      </c>
      <c r="K100" s="1">
        <v>33</v>
      </c>
      <c r="L100" s="59">
        <v>44789</v>
      </c>
      <c r="M100" s="1">
        <v>10000</v>
      </c>
      <c r="N100" s="3"/>
      <c r="O100" s="3"/>
    </row>
    <row r="101" spans="1:15" x14ac:dyDescent="0.25">
      <c r="A101" s="1">
        <f t="shared" si="1"/>
        <v>100</v>
      </c>
      <c r="B101" s="7" t="s">
        <v>0</v>
      </c>
      <c r="C101" s="7">
        <v>26556</v>
      </c>
      <c r="D101" s="7">
        <v>2021</v>
      </c>
      <c r="E101" s="7"/>
      <c r="F101" s="7" t="s">
        <v>4</v>
      </c>
      <c r="G101" s="1" t="s">
        <v>5</v>
      </c>
      <c r="H101" s="1">
        <v>12000</v>
      </c>
      <c r="I101" s="3"/>
      <c r="J101" s="58" t="s">
        <v>167</v>
      </c>
      <c r="K101" s="58">
        <v>39</v>
      </c>
      <c r="L101" s="55">
        <v>44806</v>
      </c>
      <c r="M101" s="3">
        <v>10000</v>
      </c>
      <c r="N101" s="3"/>
      <c r="O101" s="3"/>
    </row>
    <row r="102" spans="1:15" x14ac:dyDescent="0.25">
      <c r="A102" s="1">
        <f t="shared" si="1"/>
        <v>101</v>
      </c>
      <c r="B102" s="7" t="s">
        <v>0</v>
      </c>
      <c r="C102" s="7">
        <v>31190</v>
      </c>
      <c r="D102" s="7">
        <v>2021</v>
      </c>
      <c r="E102" s="7"/>
      <c r="F102" s="7" t="s">
        <v>4</v>
      </c>
      <c r="G102" s="1" t="s">
        <v>5</v>
      </c>
      <c r="H102" s="1">
        <v>12000</v>
      </c>
      <c r="I102" s="3"/>
      <c r="J102" s="58" t="s">
        <v>167</v>
      </c>
      <c r="K102" s="58">
        <v>39</v>
      </c>
      <c r="L102" s="55">
        <v>44806</v>
      </c>
      <c r="M102" s="3">
        <v>10000</v>
      </c>
      <c r="N102" s="3"/>
      <c r="O102" s="3"/>
    </row>
    <row r="103" spans="1:15" x14ac:dyDescent="0.25">
      <c r="A103" s="1">
        <f t="shared" si="1"/>
        <v>102</v>
      </c>
      <c r="B103" s="7" t="s">
        <v>0</v>
      </c>
      <c r="C103" s="7">
        <v>31883</v>
      </c>
      <c r="D103" s="7">
        <v>2021</v>
      </c>
      <c r="E103" s="7"/>
      <c r="F103" s="7" t="s">
        <v>4</v>
      </c>
      <c r="G103" s="1" t="s">
        <v>5</v>
      </c>
      <c r="H103" s="1">
        <v>12000</v>
      </c>
      <c r="I103" s="3"/>
      <c r="J103" s="58" t="s">
        <v>167</v>
      </c>
      <c r="K103" s="58">
        <v>39</v>
      </c>
      <c r="L103" s="55">
        <v>44806</v>
      </c>
      <c r="M103" s="3">
        <v>10000</v>
      </c>
      <c r="N103" s="3"/>
      <c r="O103" s="3"/>
    </row>
    <row r="104" spans="1:15" x14ac:dyDescent="0.25">
      <c r="A104" s="1">
        <f t="shared" si="1"/>
        <v>103</v>
      </c>
      <c r="B104" s="7" t="s">
        <v>0</v>
      </c>
      <c r="C104" s="7">
        <v>31991</v>
      </c>
      <c r="D104" s="7">
        <v>2021</v>
      </c>
      <c r="E104" s="7"/>
      <c r="F104" s="7" t="s">
        <v>4</v>
      </c>
      <c r="G104" s="1" t="s">
        <v>5</v>
      </c>
      <c r="H104" s="1">
        <v>12000</v>
      </c>
      <c r="I104" s="3"/>
      <c r="J104" s="58" t="s">
        <v>167</v>
      </c>
      <c r="K104" s="58">
        <v>39</v>
      </c>
      <c r="L104" s="55">
        <v>44806</v>
      </c>
      <c r="M104" s="3">
        <v>10000</v>
      </c>
      <c r="N104" s="3"/>
      <c r="O104" s="3"/>
    </row>
    <row r="105" spans="1:15" x14ac:dyDescent="0.25">
      <c r="A105" s="1">
        <f t="shared" si="1"/>
        <v>104</v>
      </c>
      <c r="B105" s="7" t="s">
        <v>0</v>
      </c>
      <c r="C105" s="7">
        <v>31994</v>
      </c>
      <c r="D105" s="7">
        <v>2021</v>
      </c>
      <c r="E105" s="7"/>
      <c r="F105" s="7" t="s">
        <v>4</v>
      </c>
      <c r="G105" s="1" t="s">
        <v>5</v>
      </c>
      <c r="H105" s="1">
        <v>12000</v>
      </c>
      <c r="I105" s="3"/>
      <c r="J105" s="58" t="s">
        <v>167</v>
      </c>
      <c r="K105" s="58">
        <v>39</v>
      </c>
      <c r="L105" s="55">
        <v>44806</v>
      </c>
      <c r="M105" s="3">
        <v>10000</v>
      </c>
      <c r="N105" s="3"/>
      <c r="O105" s="3"/>
    </row>
    <row r="106" spans="1:15" x14ac:dyDescent="0.25">
      <c r="A106" s="1">
        <f t="shared" si="1"/>
        <v>105</v>
      </c>
      <c r="B106" s="7" t="s">
        <v>0</v>
      </c>
      <c r="C106" s="7">
        <v>32011</v>
      </c>
      <c r="D106" s="7">
        <v>2021</v>
      </c>
      <c r="E106" s="7"/>
      <c r="F106" s="7" t="s">
        <v>4</v>
      </c>
      <c r="G106" s="1" t="s">
        <v>5</v>
      </c>
      <c r="H106" s="1">
        <v>12000</v>
      </c>
      <c r="I106" s="3"/>
      <c r="J106" s="58" t="s">
        <v>167</v>
      </c>
      <c r="K106" s="58">
        <v>39</v>
      </c>
      <c r="L106" s="55">
        <v>44806</v>
      </c>
      <c r="M106" s="3">
        <v>10000</v>
      </c>
      <c r="N106" s="3"/>
      <c r="O106" s="3"/>
    </row>
    <row r="107" spans="1:15" x14ac:dyDescent="0.25">
      <c r="A107" s="1">
        <f t="shared" si="1"/>
        <v>106</v>
      </c>
      <c r="B107" s="7" t="s">
        <v>0</v>
      </c>
      <c r="C107" s="7">
        <v>32031</v>
      </c>
      <c r="D107" s="7">
        <v>2021</v>
      </c>
      <c r="E107" s="7"/>
      <c r="F107" s="7" t="s">
        <v>4</v>
      </c>
      <c r="G107" s="1" t="s">
        <v>5</v>
      </c>
      <c r="H107" s="1">
        <v>12000</v>
      </c>
      <c r="I107" s="3"/>
      <c r="J107" s="58" t="s">
        <v>167</v>
      </c>
      <c r="K107" s="58">
        <v>39</v>
      </c>
      <c r="L107" s="55">
        <v>44806</v>
      </c>
      <c r="M107" s="3">
        <v>10000</v>
      </c>
      <c r="N107" s="3"/>
      <c r="O107" s="3"/>
    </row>
    <row r="108" spans="1:15" x14ac:dyDescent="0.25">
      <c r="A108" s="1">
        <f t="shared" si="1"/>
        <v>107</v>
      </c>
      <c r="B108" s="7" t="s">
        <v>0</v>
      </c>
      <c r="C108" s="7">
        <v>32058</v>
      </c>
      <c r="D108" s="7">
        <v>2021</v>
      </c>
      <c r="E108" s="7"/>
      <c r="F108" s="7" t="s">
        <v>4</v>
      </c>
      <c r="G108" s="1" t="s">
        <v>5</v>
      </c>
      <c r="H108" s="1">
        <v>12000</v>
      </c>
      <c r="I108" s="3"/>
      <c r="J108" s="58" t="s">
        <v>167</v>
      </c>
      <c r="K108" s="58">
        <v>39</v>
      </c>
      <c r="L108" s="55">
        <v>44806</v>
      </c>
      <c r="M108" s="3">
        <v>10000</v>
      </c>
      <c r="N108" s="3"/>
      <c r="O108" s="3"/>
    </row>
    <row r="109" spans="1:15" x14ac:dyDescent="0.25">
      <c r="A109" s="1">
        <f t="shared" si="1"/>
        <v>108</v>
      </c>
      <c r="B109" s="7" t="s">
        <v>0</v>
      </c>
      <c r="C109" s="7">
        <v>32146</v>
      </c>
      <c r="D109" s="7">
        <v>2021</v>
      </c>
      <c r="E109" s="7"/>
      <c r="F109" s="7" t="s">
        <v>4</v>
      </c>
      <c r="G109" s="1" t="s">
        <v>5</v>
      </c>
      <c r="H109" s="1">
        <v>12000</v>
      </c>
      <c r="I109" s="3"/>
      <c r="J109" s="58" t="s">
        <v>167</v>
      </c>
      <c r="K109" s="58">
        <v>39</v>
      </c>
      <c r="L109" s="55">
        <v>44806</v>
      </c>
      <c r="M109" s="3">
        <v>10000</v>
      </c>
      <c r="N109" s="3"/>
      <c r="O109" s="3"/>
    </row>
    <row r="110" spans="1:15" x14ac:dyDescent="0.25">
      <c r="A110" s="1">
        <f t="shared" si="1"/>
        <v>109</v>
      </c>
      <c r="B110" s="7" t="s">
        <v>0</v>
      </c>
      <c r="C110" s="7">
        <v>32574</v>
      </c>
      <c r="D110" s="7">
        <v>2021</v>
      </c>
      <c r="E110" s="7"/>
      <c r="F110" s="7" t="s">
        <v>4</v>
      </c>
      <c r="G110" s="1" t="s">
        <v>5</v>
      </c>
      <c r="H110" s="1">
        <v>12000</v>
      </c>
      <c r="I110" s="3"/>
      <c r="J110" s="58" t="s">
        <v>167</v>
      </c>
      <c r="K110" s="58">
        <v>39</v>
      </c>
      <c r="L110" s="55">
        <v>44806</v>
      </c>
      <c r="M110" s="3">
        <v>10000</v>
      </c>
      <c r="N110" s="3"/>
      <c r="O110" s="3"/>
    </row>
    <row r="111" spans="1:15" x14ac:dyDescent="0.25">
      <c r="A111" s="1">
        <f t="shared" si="1"/>
        <v>110</v>
      </c>
      <c r="B111" s="7" t="s">
        <v>0</v>
      </c>
      <c r="C111" s="7">
        <v>32591</v>
      </c>
      <c r="D111" s="7">
        <v>2021</v>
      </c>
      <c r="E111" s="7"/>
      <c r="F111" s="7" t="s">
        <v>4</v>
      </c>
      <c r="G111" s="1" t="s">
        <v>5</v>
      </c>
      <c r="H111" s="1">
        <v>12000</v>
      </c>
      <c r="I111" s="3"/>
      <c r="J111" s="58" t="s">
        <v>167</v>
      </c>
      <c r="K111" s="58">
        <v>39</v>
      </c>
      <c r="L111" s="55">
        <v>44806</v>
      </c>
      <c r="M111" s="3">
        <v>10000</v>
      </c>
      <c r="N111" s="3"/>
      <c r="O111" s="3"/>
    </row>
    <row r="112" spans="1:15" x14ac:dyDescent="0.25">
      <c r="A112" s="1">
        <f t="shared" si="1"/>
        <v>111</v>
      </c>
      <c r="B112" s="7" t="s">
        <v>0</v>
      </c>
      <c r="C112" s="7">
        <v>32601</v>
      </c>
      <c r="D112" s="7">
        <v>2021</v>
      </c>
      <c r="E112" s="7"/>
      <c r="F112" s="7" t="s">
        <v>4</v>
      </c>
      <c r="G112" s="1" t="s">
        <v>5</v>
      </c>
      <c r="H112" s="1">
        <v>12000</v>
      </c>
      <c r="I112" s="3"/>
      <c r="J112" s="58" t="s">
        <v>167</v>
      </c>
      <c r="K112" s="58">
        <v>39</v>
      </c>
      <c r="L112" s="55">
        <v>44806</v>
      </c>
      <c r="M112" s="3">
        <v>10000</v>
      </c>
      <c r="N112" s="3"/>
      <c r="O112" s="3"/>
    </row>
    <row r="113" spans="1:15" x14ac:dyDescent="0.25">
      <c r="A113" s="1">
        <f t="shared" si="1"/>
        <v>112</v>
      </c>
      <c r="B113" s="7" t="s">
        <v>0</v>
      </c>
      <c r="C113" s="7">
        <v>32614</v>
      </c>
      <c r="D113" s="7">
        <v>2021</v>
      </c>
      <c r="E113" s="7"/>
      <c r="F113" s="7" t="s">
        <v>4</v>
      </c>
      <c r="G113" s="1" t="s">
        <v>5</v>
      </c>
      <c r="H113" s="1">
        <v>12000</v>
      </c>
      <c r="I113" s="3"/>
      <c r="J113" s="58" t="s">
        <v>167</v>
      </c>
      <c r="K113" s="58">
        <v>39</v>
      </c>
      <c r="L113" s="55">
        <v>44806</v>
      </c>
      <c r="M113" s="3">
        <v>10000</v>
      </c>
      <c r="N113" s="3"/>
      <c r="O113" s="3"/>
    </row>
    <row r="114" spans="1:15" x14ac:dyDescent="0.25">
      <c r="A114" s="1">
        <f t="shared" si="1"/>
        <v>113</v>
      </c>
      <c r="B114" s="7" t="s">
        <v>0</v>
      </c>
      <c r="C114" s="7">
        <v>32925</v>
      </c>
      <c r="D114" s="7">
        <v>2021</v>
      </c>
      <c r="E114" s="7"/>
      <c r="F114" s="7" t="s">
        <v>4</v>
      </c>
      <c r="G114" s="1" t="s">
        <v>5</v>
      </c>
      <c r="H114" s="1">
        <v>12000</v>
      </c>
      <c r="I114" s="3"/>
      <c r="J114" s="58" t="s">
        <v>167</v>
      </c>
      <c r="K114" s="58">
        <v>39</v>
      </c>
      <c r="L114" s="55">
        <v>44806</v>
      </c>
      <c r="M114" s="3">
        <v>10000</v>
      </c>
      <c r="N114" s="3"/>
      <c r="O114" s="3"/>
    </row>
    <row r="115" spans="1:15" x14ac:dyDescent="0.25">
      <c r="A115" s="1">
        <f t="shared" si="1"/>
        <v>114</v>
      </c>
      <c r="B115" s="7" t="s">
        <v>0</v>
      </c>
      <c r="C115" s="7">
        <v>32961</v>
      </c>
      <c r="D115" s="7">
        <v>2021</v>
      </c>
      <c r="E115" s="7"/>
      <c r="F115" s="7" t="s">
        <v>4</v>
      </c>
      <c r="G115" s="1" t="s">
        <v>5</v>
      </c>
      <c r="H115" s="1">
        <v>12000</v>
      </c>
      <c r="I115" s="3"/>
      <c r="J115" s="58" t="s">
        <v>167</v>
      </c>
      <c r="K115" s="58">
        <v>39</v>
      </c>
      <c r="L115" s="55">
        <v>44806</v>
      </c>
      <c r="M115" s="3">
        <v>10000</v>
      </c>
      <c r="N115" s="3"/>
      <c r="O115" s="3"/>
    </row>
    <row r="116" spans="1:15" x14ac:dyDescent="0.25">
      <c r="A116" s="1">
        <f t="shared" si="1"/>
        <v>115</v>
      </c>
      <c r="B116" s="7" t="s">
        <v>0</v>
      </c>
      <c r="C116" s="7">
        <v>33152</v>
      </c>
      <c r="D116" s="7">
        <v>2021</v>
      </c>
      <c r="E116" s="7"/>
      <c r="F116" s="7" t="s">
        <v>4</v>
      </c>
      <c r="G116" s="1" t="s">
        <v>5</v>
      </c>
      <c r="H116" s="1">
        <v>12000</v>
      </c>
      <c r="I116" s="3"/>
      <c r="J116" s="58" t="s">
        <v>167</v>
      </c>
      <c r="K116" s="58">
        <v>39</v>
      </c>
      <c r="L116" s="55">
        <v>44806</v>
      </c>
      <c r="M116" s="3">
        <v>10000</v>
      </c>
      <c r="N116" s="3"/>
      <c r="O116" s="3"/>
    </row>
    <row r="117" spans="1:15" x14ac:dyDescent="0.25">
      <c r="A117" s="1">
        <f t="shared" si="1"/>
        <v>116</v>
      </c>
      <c r="B117" s="7" t="s">
        <v>0</v>
      </c>
      <c r="C117" s="7">
        <v>33274</v>
      </c>
      <c r="D117" s="7">
        <v>2021</v>
      </c>
      <c r="E117" s="7"/>
      <c r="F117" s="7" t="s">
        <v>4</v>
      </c>
      <c r="G117" s="1" t="s">
        <v>5</v>
      </c>
      <c r="H117" s="1">
        <v>12000</v>
      </c>
      <c r="I117" s="3"/>
      <c r="J117" s="58" t="s">
        <v>167</v>
      </c>
      <c r="K117" s="58">
        <v>39</v>
      </c>
      <c r="L117" s="55">
        <v>44806</v>
      </c>
      <c r="M117" s="3">
        <v>10000</v>
      </c>
      <c r="N117" s="3"/>
      <c r="O117" s="3"/>
    </row>
    <row r="118" spans="1:15" x14ac:dyDescent="0.25">
      <c r="A118" s="1">
        <f t="shared" si="1"/>
        <v>117</v>
      </c>
      <c r="B118" s="7" t="s">
        <v>0</v>
      </c>
      <c r="C118" s="7">
        <v>33348</v>
      </c>
      <c r="D118" s="7">
        <v>2021</v>
      </c>
      <c r="E118" s="7"/>
      <c r="F118" s="7" t="s">
        <v>4</v>
      </c>
      <c r="G118" s="1" t="s">
        <v>5</v>
      </c>
      <c r="H118" s="1">
        <v>12000</v>
      </c>
      <c r="I118" s="3"/>
      <c r="J118" s="58" t="s">
        <v>167</v>
      </c>
      <c r="K118" s="58">
        <v>39</v>
      </c>
      <c r="L118" s="55">
        <v>44806</v>
      </c>
      <c r="M118" s="3">
        <v>10000</v>
      </c>
      <c r="N118" s="3"/>
      <c r="O118" s="3"/>
    </row>
    <row r="119" spans="1:15" x14ac:dyDescent="0.25">
      <c r="A119" s="1">
        <f t="shared" si="1"/>
        <v>118</v>
      </c>
      <c r="B119" s="7" t="s">
        <v>0</v>
      </c>
      <c r="C119" s="7">
        <v>33373</v>
      </c>
      <c r="D119" s="7">
        <v>2021</v>
      </c>
      <c r="E119" s="7"/>
      <c r="F119" s="7" t="s">
        <v>4</v>
      </c>
      <c r="G119" s="1" t="s">
        <v>5</v>
      </c>
      <c r="H119" s="1">
        <v>12000</v>
      </c>
      <c r="I119" s="3"/>
      <c r="J119" s="58" t="s">
        <v>167</v>
      </c>
      <c r="K119" s="58">
        <v>39</v>
      </c>
      <c r="L119" s="55">
        <v>44806</v>
      </c>
      <c r="M119" s="3">
        <v>10000</v>
      </c>
      <c r="N119" s="3"/>
      <c r="O119" s="3"/>
    </row>
    <row r="120" spans="1:15" x14ac:dyDescent="0.25">
      <c r="A120" s="1">
        <f t="shared" si="1"/>
        <v>119</v>
      </c>
      <c r="B120" s="7" t="s">
        <v>0</v>
      </c>
      <c r="C120" s="7">
        <v>33385</v>
      </c>
      <c r="D120" s="7">
        <v>2021</v>
      </c>
      <c r="E120" s="7"/>
      <c r="F120" s="7" t="s">
        <v>4</v>
      </c>
      <c r="G120" s="1" t="s">
        <v>5</v>
      </c>
      <c r="H120" s="1">
        <v>12000</v>
      </c>
      <c r="I120" s="3"/>
      <c r="J120" s="58" t="s">
        <v>167</v>
      </c>
      <c r="K120" s="58">
        <v>39</v>
      </c>
      <c r="L120" s="55">
        <v>44806</v>
      </c>
      <c r="M120" s="3">
        <v>10000</v>
      </c>
      <c r="N120" s="3"/>
      <c r="O120" s="3"/>
    </row>
    <row r="121" spans="1:15" x14ac:dyDescent="0.25">
      <c r="A121" s="1">
        <f t="shared" si="1"/>
        <v>120</v>
      </c>
      <c r="B121" s="7" t="s">
        <v>0</v>
      </c>
      <c r="C121" s="7">
        <v>33480</v>
      </c>
      <c r="D121" s="7">
        <v>2021</v>
      </c>
      <c r="E121" s="7"/>
      <c r="F121" s="7" t="s">
        <v>4</v>
      </c>
      <c r="G121" s="1" t="s">
        <v>5</v>
      </c>
      <c r="H121" s="1">
        <v>12000</v>
      </c>
      <c r="I121" s="3"/>
      <c r="J121" s="58" t="s">
        <v>167</v>
      </c>
      <c r="K121" s="58">
        <v>39</v>
      </c>
      <c r="L121" s="55">
        <v>44806</v>
      </c>
      <c r="M121" s="3">
        <v>10000</v>
      </c>
      <c r="N121" s="3"/>
      <c r="O121" s="3"/>
    </row>
    <row r="122" spans="1:15" x14ac:dyDescent="0.25">
      <c r="A122" s="1">
        <f t="shared" si="1"/>
        <v>121</v>
      </c>
      <c r="B122" s="7" t="s">
        <v>0</v>
      </c>
      <c r="C122" s="7">
        <v>33637</v>
      </c>
      <c r="D122" s="7">
        <v>2021</v>
      </c>
      <c r="E122" s="7"/>
      <c r="F122" s="7" t="s">
        <v>4</v>
      </c>
      <c r="G122" s="1" t="s">
        <v>5</v>
      </c>
      <c r="H122" s="1">
        <v>12000</v>
      </c>
      <c r="I122" s="3"/>
      <c r="J122" s="58" t="s">
        <v>167</v>
      </c>
      <c r="K122" s="58">
        <v>39</v>
      </c>
      <c r="L122" s="55">
        <v>44806</v>
      </c>
      <c r="M122" s="3">
        <v>10000</v>
      </c>
      <c r="N122" s="3"/>
      <c r="O122" s="3"/>
    </row>
    <row r="123" spans="1:15" x14ac:dyDescent="0.25">
      <c r="A123" s="1">
        <f t="shared" si="1"/>
        <v>122</v>
      </c>
      <c r="B123" s="7" t="s">
        <v>0</v>
      </c>
      <c r="C123" s="7">
        <v>33706</v>
      </c>
      <c r="D123" s="7">
        <v>2021</v>
      </c>
      <c r="E123" s="7"/>
      <c r="F123" s="7" t="s">
        <v>4</v>
      </c>
      <c r="G123" s="1" t="s">
        <v>5</v>
      </c>
      <c r="H123" s="1">
        <v>12000</v>
      </c>
      <c r="I123" s="3"/>
      <c r="J123" s="58" t="s">
        <v>167</v>
      </c>
      <c r="K123" s="58">
        <v>39</v>
      </c>
      <c r="L123" s="55">
        <v>44806</v>
      </c>
      <c r="M123" s="3">
        <v>10000</v>
      </c>
      <c r="N123" s="3"/>
      <c r="O123" s="3"/>
    </row>
    <row r="124" spans="1:15" x14ac:dyDescent="0.25">
      <c r="A124" s="1">
        <f t="shared" si="1"/>
        <v>123</v>
      </c>
      <c r="B124" s="7" t="s">
        <v>0</v>
      </c>
      <c r="C124" s="7">
        <v>33898</v>
      </c>
      <c r="D124" s="7">
        <v>2021</v>
      </c>
      <c r="E124" s="7"/>
      <c r="F124" s="7" t="s">
        <v>4</v>
      </c>
      <c r="G124" s="1" t="s">
        <v>5</v>
      </c>
      <c r="H124" s="1">
        <v>12000</v>
      </c>
      <c r="I124" s="3"/>
      <c r="J124" s="58" t="s">
        <v>167</v>
      </c>
      <c r="K124" s="58">
        <v>39</v>
      </c>
      <c r="L124" s="55">
        <v>44806</v>
      </c>
      <c r="M124" s="3">
        <v>10000</v>
      </c>
      <c r="N124" s="3"/>
      <c r="O124" s="3"/>
    </row>
    <row r="125" spans="1:15" x14ac:dyDescent="0.25">
      <c r="A125" s="1">
        <f t="shared" si="1"/>
        <v>124</v>
      </c>
      <c r="B125" s="7" t="s">
        <v>0</v>
      </c>
      <c r="C125" s="7">
        <v>34162</v>
      </c>
      <c r="D125" s="7">
        <v>2021</v>
      </c>
      <c r="E125" s="7"/>
      <c r="F125" s="7" t="s">
        <v>4</v>
      </c>
      <c r="G125" s="1" t="s">
        <v>5</v>
      </c>
      <c r="H125" s="1">
        <v>12000</v>
      </c>
      <c r="I125" s="3"/>
      <c r="J125" s="58" t="s">
        <v>167</v>
      </c>
      <c r="K125" s="58">
        <v>39</v>
      </c>
      <c r="L125" s="55">
        <v>44806</v>
      </c>
      <c r="M125" s="3">
        <v>10000</v>
      </c>
      <c r="N125" s="3"/>
      <c r="O125" s="3"/>
    </row>
    <row r="126" spans="1:15" x14ac:dyDescent="0.25">
      <c r="A126" s="1">
        <f t="shared" si="1"/>
        <v>125</v>
      </c>
      <c r="B126" s="7" t="s">
        <v>0</v>
      </c>
      <c r="C126" s="7">
        <v>34344</v>
      </c>
      <c r="D126" s="7">
        <v>2021</v>
      </c>
      <c r="E126" s="7"/>
      <c r="F126" s="7" t="s">
        <v>4</v>
      </c>
      <c r="G126" s="1" t="s">
        <v>5</v>
      </c>
      <c r="H126" s="1">
        <v>12000</v>
      </c>
      <c r="I126" s="3"/>
      <c r="J126" s="58" t="s">
        <v>167</v>
      </c>
      <c r="K126" s="58">
        <v>39</v>
      </c>
      <c r="L126" s="55">
        <v>44806</v>
      </c>
      <c r="M126" s="3">
        <v>10000</v>
      </c>
      <c r="N126" s="3"/>
      <c r="O126" s="3"/>
    </row>
    <row r="127" spans="1:15" x14ac:dyDescent="0.25">
      <c r="A127" s="1">
        <f t="shared" si="1"/>
        <v>126</v>
      </c>
      <c r="B127" s="7" t="s">
        <v>0</v>
      </c>
      <c r="C127" s="7">
        <v>34352</v>
      </c>
      <c r="D127" s="7">
        <v>2021</v>
      </c>
      <c r="E127" s="7"/>
      <c r="F127" s="7" t="s">
        <v>4</v>
      </c>
      <c r="G127" s="1" t="s">
        <v>5</v>
      </c>
      <c r="H127" s="1">
        <v>12000</v>
      </c>
      <c r="I127" s="3"/>
      <c r="J127" s="58" t="s">
        <v>167</v>
      </c>
      <c r="K127" s="58">
        <v>39</v>
      </c>
      <c r="L127" s="55">
        <v>44806</v>
      </c>
      <c r="M127" s="3">
        <v>10000</v>
      </c>
      <c r="N127" s="3"/>
      <c r="O127" s="3"/>
    </row>
    <row r="128" spans="1:15" x14ac:dyDescent="0.25">
      <c r="A128" s="1">
        <f t="shared" si="1"/>
        <v>127</v>
      </c>
      <c r="B128" s="7" t="s">
        <v>0</v>
      </c>
      <c r="C128" s="7">
        <v>34405</v>
      </c>
      <c r="D128" s="7">
        <v>2021</v>
      </c>
      <c r="E128" s="7"/>
      <c r="F128" s="7" t="s">
        <v>4</v>
      </c>
      <c r="G128" s="1" t="s">
        <v>5</v>
      </c>
      <c r="H128" s="1">
        <v>12000</v>
      </c>
      <c r="I128" s="3"/>
      <c r="J128" s="58" t="s">
        <v>167</v>
      </c>
      <c r="K128" s="58">
        <v>39</v>
      </c>
      <c r="L128" s="55">
        <v>44806</v>
      </c>
      <c r="M128" s="3">
        <v>10000</v>
      </c>
      <c r="N128" s="3"/>
      <c r="O128" s="3"/>
    </row>
    <row r="129" spans="1:15" x14ac:dyDescent="0.25">
      <c r="A129" s="1">
        <f t="shared" si="1"/>
        <v>128</v>
      </c>
      <c r="B129" s="7" t="s">
        <v>0</v>
      </c>
      <c r="C129" s="7">
        <v>34530</v>
      </c>
      <c r="D129" s="7">
        <v>2021</v>
      </c>
      <c r="E129" s="7"/>
      <c r="F129" s="7" t="s">
        <v>4</v>
      </c>
      <c r="G129" s="1" t="s">
        <v>5</v>
      </c>
      <c r="H129" s="1">
        <v>12000</v>
      </c>
      <c r="I129" s="3"/>
      <c r="J129" s="58" t="s">
        <v>167</v>
      </c>
      <c r="K129" s="58">
        <v>39</v>
      </c>
      <c r="L129" s="55">
        <v>44806</v>
      </c>
      <c r="M129" s="3">
        <v>10000</v>
      </c>
      <c r="N129" s="3"/>
      <c r="O129" s="3"/>
    </row>
    <row r="130" spans="1:15" x14ac:dyDescent="0.25">
      <c r="A130" s="1">
        <f t="shared" si="1"/>
        <v>129</v>
      </c>
      <c r="B130" s="7" t="s">
        <v>0</v>
      </c>
      <c r="C130" s="7">
        <v>35262</v>
      </c>
      <c r="D130" s="7">
        <v>2021</v>
      </c>
      <c r="E130" s="7"/>
      <c r="F130" s="7" t="s">
        <v>4</v>
      </c>
      <c r="G130" s="1" t="s">
        <v>5</v>
      </c>
      <c r="H130" s="1">
        <v>12000</v>
      </c>
      <c r="I130" s="3"/>
      <c r="J130" s="58" t="s">
        <v>167</v>
      </c>
      <c r="K130" s="58">
        <v>39</v>
      </c>
      <c r="L130" s="55">
        <v>44806</v>
      </c>
      <c r="M130" s="3">
        <v>10000</v>
      </c>
      <c r="N130" s="3"/>
      <c r="O130" s="3"/>
    </row>
    <row r="131" spans="1:15" x14ac:dyDescent="0.25">
      <c r="A131" s="1">
        <f t="shared" si="1"/>
        <v>130</v>
      </c>
      <c r="B131" s="7" t="s">
        <v>0</v>
      </c>
      <c r="C131" s="7">
        <v>35266</v>
      </c>
      <c r="D131" s="7">
        <v>2021</v>
      </c>
      <c r="E131" s="7"/>
      <c r="F131" s="7" t="s">
        <v>4</v>
      </c>
      <c r="G131" s="1" t="s">
        <v>5</v>
      </c>
      <c r="H131" s="1">
        <v>12000</v>
      </c>
      <c r="I131" s="3"/>
      <c r="J131" s="58" t="s">
        <v>167</v>
      </c>
      <c r="K131" s="58">
        <v>39</v>
      </c>
      <c r="L131" s="55">
        <v>44806</v>
      </c>
      <c r="M131" s="3">
        <v>10000</v>
      </c>
      <c r="N131" s="3"/>
      <c r="O131" s="3"/>
    </row>
    <row r="132" spans="1:15" x14ac:dyDescent="0.25">
      <c r="A132" s="1">
        <f t="shared" ref="A132:A150" si="2">A131+1</f>
        <v>131</v>
      </c>
      <c r="B132" s="7" t="s">
        <v>0</v>
      </c>
      <c r="C132" s="7">
        <v>35269</v>
      </c>
      <c r="D132" s="7">
        <v>2021</v>
      </c>
      <c r="E132" s="7"/>
      <c r="F132" s="7" t="s">
        <v>4</v>
      </c>
      <c r="G132" s="1" t="s">
        <v>5</v>
      </c>
      <c r="H132" s="1">
        <v>12000</v>
      </c>
      <c r="I132" s="3"/>
      <c r="J132" s="58" t="s">
        <v>167</v>
      </c>
      <c r="K132" s="58">
        <v>39</v>
      </c>
      <c r="L132" s="55">
        <v>44806</v>
      </c>
      <c r="M132" s="3">
        <v>10000</v>
      </c>
      <c r="N132" s="3"/>
      <c r="O132" s="3"/>
    </row>
    <row r="133" spans="1:15" x14ac:dyDescent="0.25">
      <c r="A133" s="1">
        <f t="shared" si="2"/>
        <v>132</v>
      </c>
      <c r="B133" s="7" t="s">
        <v>0</v>
      </c>
      <c r="C133" s="7">
        <v>35326</v>
      </c>
      <c r="D133" s="7">
        <v>2021</v>
      </c>
      <c r="E133" s="7"/>
      <c r="F133" s="7" t="s">
        <v>4</v>
      </c>
      <c r="G133" s="1" t="s">
        <v>5</v>
      </c>
      <c r="H133" s="1">
        <v>12000</v>
      </c>
      <c r="I133" s="3"/>
      <c r="J133" s="58" t="s">
        <v>167</v>
      </c>
      <c r="K133" s="58">
        <v>39</v>
      </c>
      <c r="L133" s="55">
        <v>44806</v>
      </c>
      <c r="M133" s="3">
        <v>10000</v>
      </c>
      <c r="N133" s="3"/>
      <c r="O133" s="3"/>
    </row>
    <row r="134" spans="1:15" x14ac:dyDescent="0.25">
      <c r="A134" s="1">
        <f t="shared" si="2"/>
        <v>133</v>
      </c>
      <c r="B134" s="7" t="s">
        <v>0</v>
      </c>
      <c r="C134" s="7">
        <v>35708</v>
      </c>
      <c r="D134" s="7">
        <v>2021</v>
      </c>
      <c r="E134" s="7"/>
      <c r="F134" s="7" t="s">
        <v>4</v>
      </c>
      <c r="G134" s="1" t="s">
        <v>5</v>
      </c>
      <c r="H134" s="1">
        <v>12000</v>
      </c>
      <c r="I134" s="3"/>
      <c r="J134" s="58" t="s">
        <v>167</v>
      </c>
      <c r="K134" s="58">
        <v>39</v>
      </c>
      <c r="L134" s="55">
        <v>44806</v>
      </c>
      <c r="M134" s="3">
        <v>10000</v>
      </c>
      <c r="N134" s="3"/>
      <c r="O134" s="3"/>
    </row>
    <row r="135" spans="1:15" x14ac:dyDescent="0.25">
      <c r="A135" s="1">
        <f t="shared" si="2"/>
        <v>134</v>
      </c>
      <c r="B135" s="7" t="s">
        <v>0</v>
      </c>
      <c r="C135" s="7">
        <v>35764</v>
      </c>
      <c r="D135" s="7">
        <v>2021</v>
      </c>
      <c r="E135" s="7"/>
      <c r="F135" s="7" t="s">
        <v>4</v>
      </c>
      <c r="G135" s="1" t="s">
        <v>5</v>
      </c>
      <c r="H135" s="1">
        <v>12000</v>
      </c>
      <c r="I135" s="3"/>
      <c r="J135" s="58" t="s">
        <v>167</v>
      </c>
      <c r="K135" s="58">
        <v>39</v>
      </c>
      <c r="L135" s="55">
        <v>44806</v>
      </c>
      <c r="M135" s="3">
        <v>10000</v>
      </c>
      <c r="N135" s="3"/>
      <c r="O135" s="3"/>
    </row>
    <row r="136" spans="1:15" x14ac:dyDescent="0.25">
      <c r="A136" s="1">
        <f t="shared" si="2"/>
        <v>135</v>
      </c>
      <c r="B136" s="7" t="s">
        <v>0</v>
      </c>
      <c r="C136" s="7">
        <v>35815</v>
      </c>
      <c r="D136" s="7">
        <v>2021</v>
      </c>
      <c r="E136" s="7"/>
      <c r="F136" s="7" t="s">
        <v>4</v>
      </c>
      <c r="G136" s="1" t="s">
        <v>5</v>
      </c>
      <c r="H136" s="1">
        <v>12000</v>
      </c>
      <c r="I136" s="3"/>
      <c r="J136" s="58" t="s">
        <v>167</v>
      </c>
      <c r="K136" s="58">
        <v>39</v>
      </c>
      <c r="L136" s="55">
        <v>44806</v>
      </c>
      <c r="M136" s="3">
        <v>10000</v>
      </c>
      <c r="N136" s="3"/>
      <c r="O136" s="3"/>
    </row>
    <row r="137" spans="1:15" x14ac:dyDescent="0.25">
      <c r="A137" s="1">
        <f t="shared" si="2"/>
        <v>136</v>
      </c>
      <c r="B137" s="7" t="s">
        <v>0</v>
      </c>
      <c r="C137" s="7">
        <v>35830</v>
      </c>
      <c r="D137" s="7">
        <v>2021</v>
      </c>
      <c r="E137" s="7"/>
      <c r="F137" s="7" t="s">
        <v>4</v>
      </c>
      <c r="G137" s="1" t="s">
        <v>5</v>
      </c>
      <c r="H137" s="1">
        <v>12000</v>
      </c>
      <c r="I137" s="3"/>
      <c r="J137" s="58" t="s">
        <v>167</v>
      </c>
      <c r="K137" s="58">
        <v>39</v>
      </c>
      <c r="L137" s="55">
        <v>44806</v>
      </c>
      <c r="M137" s="3">
        <v>10000</v>
      </c>
      <c r="N137" s="3"/>
      <c r="O137" s="3"/>
    </row>
    <row r="138" spans="1:15" x14ac:dyDescent="0.25">
      <c r="A138" s="1">
        <f t="shared" si="2"/>
        <v>137</v>
      </c>
      <c r="B138" s="7" t="s">
        <v>0</v>
      </c>
      <c r="C138" s="7">
        <v>35872</v>
      </c>
      <c r="D138" s="7">
        <v>2021</v>
      </c>
      <c r="E138" s="7"/>
      <c r="F138" s="7" t="s">
        <v>4</v>
      </c>
      <c r="G138" s="1" t="s">
        <v>5</v>
      </c>
      <c r="H138" s="1">
        <v>12000</v>
      </c>
      <c r="I138" s="3"/>
      <c r="J138" s="58" t="s">
        <v>167</v>
      </c>
      <c r="K138" s="58">
        <v>39</v>
      </c>
      <c r="L138" s="55">
        <v>44806</v>
      </c>
      <c r="M138" s="3">
        <v>10000</v>
      </c>
      <c r="N138" s="3"/>
      <c r="O138" s="3"/>
    </row>
    <row r="139" spans="1:15" x14ac:dyDescent="0.25">
      <c r="A139" s="1">
        <f t="shared" si="2"/>
        <v>138</v>
      </c>
      <c r="B139" s="7" t="s">
        <v>0</v>
      </c>
      <c r="C139" s="7">
        <v>35873</v>
      </c>
      <c r="D139" s="7">
        <v>2021</v>
      </c>
      <c r="E139" s="7"/>
      <c r="F139" s="7" t="s">
        <v>4</v>
      </c>
      <c r="G139" s="1" t="s">
        <v>5</v>
      </c>
      <c r="H139" s="1">
        <v>12000</v>
      </c>
      <c r="I139" s="3"/>
      <c r="J139" s="58" t="s">
        <v>167</v>
      </c>
      <c r="K139" s="58">
        <v>39</v>
      </c>
      <c r="L139" s="55">
        <v>44806</v>
      </c>
      <c r="M139" s="3">
        <v>10000</v>
      </c>
      <c r="N139" s="3"/>
      <c r="O139" s="3"/>
    </row>
    <row r="140" spans="1:15" x14ac:dyDescent="0.25">
      <c r="A140" s="1">
        <f t="shared" si="2"/>
        <v>139</v>
      </c>
      <c r="B140" s="7" t="s">
        <v>0</v>
      </c>
      <c r="C140" s="7">
        <v>35920</v>
      </c>
      <c r="D140" s="7">
        <v>2021</v>
      </c>
      <c r="E140" s="7"/>
      <c r="F140" s="7" t="s">
        <v>4</v>
      </c>
      <c r="G140" s="1" t="s">
        <v>5</v>
      </c>
      <c r="H140" s="1">
        <v>12000</v>
      </c>
      <c r="I140" s="3"/>
      <c r="J140" s="58" t="s">
        <v>167</v>
      </c>
      <c r="K140" s="58">
        <v>39</v>
      </c>
      <c r="L140" s="55">
        <v>44806</v>
      </c>
      <c r="M140" s="3">
        <v>10000</v>
      </c>
      <c r="N140" s="3"/>
      <c r="O140" s="3"/>
    </row>
    <row r="141" spans="1:15" x14ac:dyDescent="0.25">
      <c r="A141" s="1">
        <f t="shared" si="2"/>
        <v>140</v>
      </c>
      <c r="B141" s="7" t="s">
        <v>0</v>
      </c>
      <c r="C141" s="7">
        <v>35942</v>
      </c>
      <c r="D141" s="7">
        <v>2021</v>
      </c>
      <c r="E141" s="7"/>
      <c r="F141" s="7" t="s">
        <v>4</v>
      </c>
      <c r="G141" s="1" t="s">
        <v>5</v>
      </c>
      <c r="H141" s="1">
        <v>12000</v>
      </c>
      <c r="I141" s="3"/>
      <c r="J141" s="58" t="s">
        <v>167</v>
      </c>
      <c r="K141" s="58">
        <v>39</v>
      </c>
      <c r="L141" s="55">
        <v>44806</v>
      </c>
      <c r="M141" s="3">
        <v>10000</v>
      </c>
      <c r="N141" s="3"/>
      <c r="O141" s="3"/>
    </row>
    <row r="142" spans="1:15" x14ac:dyDescent="0.25">
      <c r="A142" s="1">
        <f t="shared" si="2"/>
        <v>141</v>
      </c>
      <c r="B142" s="7" t="s">
        <v>0</v>
      </c>
      <c r="C142" s="7">
        <v>36639</v>
      </c>
      <c r="D142" s="7">
        <v>2021</v>
      </c>
      <c r="E142" s="7"/>
      <c r="F142" s="7" t="s">
        <v>4</v>
      </c>
      <c r="G142" s="1" t="s">
        <v>5</v>
      </c>
      <c r="H142" s="1">
        <v>12000</v>
      </c>
      <c r="I142" s="3"/>
      <c r="J142" s="58" t="s">
        <v>167</v>
      </c>
      <c r="K142" s="58">
        <v>39</v>
      </c>
      <c r="L142" s="55">
        <v>44806</v>
      </c>
      <c r="M142" s="3">
        <v>10000</v>
      </c>
      <c r="N142" s="3"/>
      <c r="O142" s="3"/>
    </row>
    <row r="143" spans="1:15" x14ac:dyDescent="0.25">
      <c r="A143" s="1">
        <f t="shared" si="2"/>
        <v>142</v>
      </c>
      <c r="B143" s="7" t="s">
        <v>0</v>
      </c>
      <c r="C143" s="7">
        <v>36898</v>
      </c>
      <c r="D143" s="7">
        <v>2021</v>
      </c>
      <c r="E143" s="7"/>
      <c r="F143" s="7" t="s">
        <v>4</v>
      </c>
      <c r="G143" s="1" t="s">
        <v>5</v>
      </c>
      <c r="H143" s="1">
        <v>12000</v>
      </c>
      <c r="I143" s="3"/>
      <c r="J143" s="58" t="s">
        <v>167</v>
      </c>
      <c r="K143" s="58">
        <v>39</v>
      </c>
      <c r="L143" s="55">
        <v>44806</v>
      </c>
      <c r="M143" s="3">
        <v>10000</v>
      </c>
      <c r="N143" s="3"/>
      <c r="O143" s="3"/>
    </row>
    <row r="144" spans="1:15" x14ac:dyDescent="0.25">
      <c r="A144" s="1">
        <f t="shared" si="2"/>
        <v>143</v>
      </c>
      <c r="B144" s="7" t="s">
        <v>0</v>
      </c>
      <c r="C144" s="7">
        <v>36929</v>
      </c>
      <c r="D144" s="7">
        <v>2021</v>
      </c>
      <c r="E144" s="7"/>
      <c r="F144" s="7" t="s">
        <v>4</v>
      </c>
      <c r="G144" s="1" t="s">
        <v>5</v>
      </c>
      <c r="H144" s="1">
        <v>12000</v>
      </c>
      <c r="I144" s="3"/>
      <c r="J144" s="58" t="s">
        <v>167</v>
      </c>
      <c r="K144" s="58">
        <v>39</v>
      </c>
      <c r="L144" s="55">
        <v>44806</v>
      </c>
      <c r="M144" s="3">
        <v>10000</v>
      </c>
      <c r="N144" s="3"/>
      <c r="O144" s="3"/>
    </row>
    <row r="145" spans="1:15" x14ac:dyDescent="0.25">
      <c r="A145" s="1">
        <f t="shared" si="2"/>
        <v>144</v>
      </c>
      <c r="B145" s="7" t="s">
        <v>0</v>
      </c>
      <c r="C145" s="7">
        <v>36942</v>
      </c>
      <c r="D145" s="7">
        <v>2021</v>
      </c>
      <c r="E145" s="7"/>
      <c r="F145" s="7" t="s">
        <v>4</v>
      </c>
      <c r="G145" s="1" t="s">
        <v>5</v>
      </c>
      <c r="H145" s="1">
        <v>12000</v>
      </c>
      <c r="I145" s="3"/>
      <c r="J145" s="58" t="s">
        <v>167</v>
      </c>
      <c r="K145" s="58">
        <v>39</v>
      </c>
      <c r="L145" s="55">
        <v>44806</v>
      </c>
      <c r="M145" s="3">
        <v>10000</v>
      </c>
      <c r="N145" s="3"/>
      <c r="O145" s="3"/>
    </row>
    <row r="146" spans="1:15" x14ac:dyDescent="0.25">
      <c r="A146" s="1">
        <f t="shared" si="2"/>
        <v>145</v>
      </c>
      <c r="B146" s="7" t="s">
        <v>0</v>
      </c>
      <c r="C146" s="7">
        <v>36944</v>
      </c>
      <c r="D146" s="7">
        <v>2021</v>
      </c>
      <c r="E146" s="7"/>
      <c r="F146" s="7" t="s">
        <v>4</v>
      </c>
      <c r="G146" s="1" t="s">
        <v>5</v>
      </c>
      <c r="H146" s="1">
        <v>12000</v>
      </c>
      <c r="I146" s="3"/>
      <c r="J146" s="58" t="s">
        <v>167</v>
      </c>
      <c r="K146" s="58">
        <v>39</v>
      </c>
      <c r="L146" s="55">
        <v>44806</v>
      </c>
      <c r="M146" s="3">
        <v>10000</v>
      </c>
      <c r="N146" s="3"/>
      <c r="O146" s="3"/>
    </row>
    <row r="147" spans="1:15" x14ac:dyDescent="0.25">
      <c r="A147" s="1">
        <f t="shared" si="2"/>
        <v>146</v>
      </c>
      <c r="B147" s="7" t="s">
        <v>0</v>
      </c>
      <c r="C147" s="7">
        <v>37018</v>
      </c>
      <c r="D147" s="7">
        <v>2021</v>
      </c>
      <c r="E147" s="7"/>
      <c r="F147" s="7" t="s">
        <v>4</v>
      </c>
      <c r="G147" s="1" t="s">
        <v>5</v>
      </c>
      <c r="H147" s="1">
        <v>12000</v>
      </c>
      <c r="I147" s="3"/>
      <c r="J147" s="58" t="s">
        <v>167</v>
      </c>
      <c r="K147" s="58">
        <v>39</v>
      </c>
      <c r="L147" s="55">
        <v>44806</v>
      </c>
      <c r="M147" s="3">
        <v>10000</v>
      </c>
      <c r="N147" s="3"/>
      <c r="O147" s="3"/>
    </row>
    <row r="148" spans="1:15" x14ac:dyDescent="0.25">
      <c r="A148" s="1">
        <f t="shared" si="2"/>
        <v>147</v>
      </c>
      <c r="B148" s="7" t="s">
        <v>0</v>
      </c>
      <c r="C148" s="7">
        <v>37048</v>
      </c>
      <c r="D148" s="7">
        <v>2021</v>
      </c>
      <c r="E148" s="7"/>
      <c r="F148" s="7" t="s">
        <v>4</v>
      </c>
      <c r="G148" s="1" t="s">
        <v>5</v>
      </c>
      <c r="H148" s="1">
        <v>12000</v>
      </c>
      <c r="I148" s="3"/>
      <c r="J148" s="58" t="s">
        <v>167</v>
      </c>
      <c r="K148" s="58">
        <v>39</v>
      </c>
      <c r="L148" s="55">
        <v>44806</v>
      </c>
      <c r="M148" s="3">
        <v>10000</v>
      </c>
      <c r="N148" s="3"/>
      <c r="O148" s="3"/>
    </row>
    <row r="149" spans="1:15" x14ac:dyDescent="0.25">
      <c r="A149" s="1">
        <f t="shared" si="2"/>
        <v>148</v>
      </c>
      <c r="B149" s="7" t="s">
        <v>0</v>
      </c>
      <c r="C149" s="7">
        <v>37076</v>
      </c>
      <c r="D149" s="7">
        <v>2021</v>
      </c>
      <c r="E149" s="7"/>
      <c r="F149" s="7" t="s">
        <v>4</v>
      </c>
      <c r="G149" s="1" t="s">
        <v>5</v>
      </c>
      <c r="H149" s="1">
        <v>12000</v>
      </c>
      <c r="I149" s="3"/>
      <c r="J149" s="58" t="s">
        <v>167</v>
      </c>
      <c r="K149" s="58">
        <v>39</v>
      </c>
      <c r="L149" s="55">
        <v>44806</v>
      </c>
      <c r="M149" s="3">
        <v>10000</v>
      </c>
      <c r="N149" s="3"/>
      <c r="O149" s="3"/>
    </row>
    <row r="150" spans="1:15" x14ac:dyDescent="0.25">
      <c r="A150" s="1">
        <f t="shared" si="2"/>
        <v>149</v>
      </c>
      <c r="B150" s="7" t="s">
        <v>0</v>
      </c>
      <c r="C150" s="7">
        <v>37436</v>
      </c>
      <c r="D150" s="7">
        <v>2021</v>
      </c>
      <c r="E150" s="7"/>
      <c r="F150" s="7" t="s">
        <v>4</v>
      </c>
      <c r="G150" s="1" t="s">
        <v>5</v>
      </c>
      <c r="H150" s="1">
        <v>12000</v>
      </c>
      <c r="I150" s="3"/>
      <c r="J150" s="58" t="s">
        <v>167</v>
      </c>
      <c r="K150" s="58">
        <v>39</v>
      </c>
      <c r="L150" s="55">
        <v>44806</v>
      </c>
      <c r="M150" s="3">
        <v>10000</v>
      </c>
      <c r="N150" s="3"/>
      <c r="O150" s="3"/>
    </row>
  </sheetData>
  <conditionalFormatting sqref="C1">
    <cfRule type="duplicateValues" dxfId="51" priority="42"/>
  </conditionalFormatting>
  <conditionalFormatting sqref="C99">
    <cfRule type="duplicateValues" dxfId="50" priority="41"/>
  </conditionalFormatting>
  <conditionalFormatting sqref="C100">
    <cfRule type="duplicateValues" dxfId="49" priority="40"/>
  </conditionalFormatting>
  <conditionalFormatting sqref="C101">
    <cfRule type="duplicateValues" dxfId="48" priority="39"/>
  </conditionalFormatting>
  <conditionalFormatting sqref="C102">
    <cfRule type="duplicateValues" dxfId="47" priority="38"/>
  </conditionalFormatting>
  <conditionalFormatting sqref="C110">
    <cfRule type="duplicateValues" dxfId="46" priority="37"/>
  </conditionalFormatting>
  <conditionalFormatting sqref="C111">
    <cfRule type="duplicateValues" dxfId="45" priority="36"/>
  </conditionalFormatting>
  <conditionalFormatting sqref="C112">
    <cfRule type="duplicateValues" dxfId="44" priority="35"/>
  </conditionalFormatting>
  <conditionalFormatting sqref="C113">
    <cfRule type="duplicateValues" dxfId="43" priority="34"/>
  </conditionalFormatting>
  <conditionalFormatting sqref="C114">
    <cfRule type="duplicateValues" dxfId="42" priority="33"/>
  </conditionalFormatting>
  <conditionalFormatting sqref="C115">
    <cfRule type="duplicateValues" dxfId="41" priority="32"/>
  </conditionalFormatting>
  <conditionalFormatting sqref="C116">
    <cfRule type="duplicateValues" dxfId="40" priority="31"/>
  </conditionalFormatting>
  <conditionalFormatting sqref="C117">
    <cfRule type="duplicateValues" dxfId="39" priority="30"/>
  </conditionalFormatting>
  <conditionalFormatting sqref="C118">
    <cfRule type="duplicateValues" dxfId="38" priority="29"/>
  </conditionalFormatting>
  <conditionalFormatting sqref="C119">
    <cfRule type="duplicateValues" dxfId="37" priority="28"/>
  </conditionalFormatting>
  <conditionalFormatting sqref="C120">
    <cfRule type="duplicateValues" dxfId="36" priority="27"/>
  </conditionalFormatting>
  <conditionalFormatting sqref="C121">
    <cfRule type="duplicateValues" dxfId="35" priority="26"/>
  </conditionalFormatting>
  <conditionalFormatting sqref="C122">
    <cfRule type="duplicateValues" dxfId="34" priority="25"/>
  </conditionalFormatting>
  <conditionalFormatting sqref="C123">
    <cfRule type="duplicateValues" dxfId="33" priority="24"/>
  </conditionalFormatting>
  <conditionalFormatting sqref="C124">
    <cfRule type="duplicateValues" dxfId="32" priority="23"/>
  </conditionalFormatting>
  <conditionalFormatting sqref="C125">
    <cfRule type="duplicateValues" dxfId="31" priority="22"/>
  </conditionalFormatting>
  <conditionalFormatting sqref="C126">
    <cfRule type="duplicateValues" dxfId="30" priority="21"/>
  </conditionalFormatting>
  <conditionalFormatting sqref="C127">
    <cfRule type="duplicateValues" dxfId="29" priority="20"/>
  </conditionalFormatting>
  <conditionalFormatting sqref="C128">
    <cfRule type="duplicateValues" dxfId="28" priority="19"/>
  </conditionalFormatting>
  <conditionalFormatting sqref="C129">
    <cfRule type="duplicateValues" dxfId="27" priority="18"/>
  </conditionalFormatting>
  <conditionalFormatting sqref="C134">
    <cfRule type="duplicateValues" dxfId="26" priority="17"/>
  </conditionalFormatting>
  <conditionalFormatting sqref="C135">
    <cfRule type="duplicateValues" dxfId="25" priority="16"/>
  </conditionalFormatting>
  <conditionalFormatting sqref="C136">
    <cfRule type="duplicateValues" dxfId="24" priority="15"/>
  </conditionalFormatting>
  <conditionalFormatting sqref="C137">
    <cfRule type="duplicateValues" dxfId="23" priority="14"/>
  </conditionalFormatting>
  <conditionalFormatting sqref="C138">
    <cfRule type="duplicateValues" dxfId="22" priority="13"/>
  </conditionalFormatting>
  <conditionalFormatting sqref="C139">
    <cfRule type="duplicateValues" dxfId="21" priority="12"/>
  </conditionalFormatting>
  <conditionalFormatting sqref="C140">
    <cfRule type="duplicateValues" dxfId="20" priority="11"/>
  </conditionalFormatting>
  <conditionalFormatting sqref="C141">
    <cfRule type="duplicateValues" dxfId="19" priority="10"/>
  </conditionalFormatting>
  <conditionalFormatting sqref="C142">
    <cfRule type="duplicateValues" dxfId="18" priority="9"/>
  </conditionalFormatting>
  <conditionalFormatting sqref="C143">
    <cfRule type="duplicateValues" dxfId="17" priority="8"/>
  </conditionalFormatting>
  <conditionalFormatting sqref="C144">
    <cfRule type="duplicateValues" dxfId="16" priority="7"/>
  </conditionalFormatting>
  <conditionalFormatting sqref="C145">
    <cfRule type="duplicateValues" dxfId="15" priority="6"/>
  </conditionalFormatting>
  <conditionalFormatting sqref="C146">
    <cfRule type="duplicateValues" dxfId="14" priority="5"/>
  </conditionalFormatting>
  <conditionalFormatting sqref="C147">
    <cfRule type="duplicateValues" dxfId="13" priority="4"/>
  </conditionalFormatting>
  <conditionalFormatting sqref="C148">
    <cfRule type="duplicateValues" dxfId="12" priority="3"/>
  </conditionalFormatting>
  <conditionalFormatting sqref="C149">
    <cfRule type="duplicateValues" dxfId="11" priority="2"/>
  </conditionalFormatting>
  <conditionalFormatting sqref="C150">
    <cfRule type="duplicateValues" dxfId="1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213"/>
  <sheetViews>
    <sheetView workbookViewId="0">
      <selection activeCell="H48" sqref="H48"/>
    </sheetView>
  </sheetViews>
  <sheetFormatPr defaultRowHeight="15" x14ac:dyDescent="0.25"/>
  <cols>
    <col min="1" max="1" width="5.5703125" bestFit="1" customWidth="1"/>
    <col min="2" max="2" width="6.5703125" bestFit="1" customWidth="1"/>
    <col min="3" max="3" width="9.28515625" bestFit="1" customWidth="1"/>
    <col min="4" max="4" width="5.85546875" bestFit="1" customWidth="1"/>
    <col min="5" max="5" width="7.7109375" bestFit="1" customWidth="1"/>
    <col min="6" max="6" width="12.28515625" bestFit="1" customWidth="1"/>
    <col min="7" max="7" width="18.140625" bestFit="1" customWidth="1"/>
    <col min="8" max="8" width="13.85546875" bestFit="1" customWidth="1"/>
    <col min="9" max="9" width="10.5703125" bestFit="1" customWidth="1"/>
    <col min="10" max="10" width="15.7109375" bestFit="1" customWidth="1"/>
    <col min="11" max="11" width="15" bestFit="1" customWidth="1"/>
    <col min="12" max="12" width="17" style="56" bestFit="1" customWidth="1"/>
    <col min="13" max="13" width="21.140625" bestFit="1" customWidth="1"/>
    <col min="14" max="14" width="44" bestFit="1" customWidth="1"/>
    <col min="15" max="15" width="10.5703125" bestFit="1" customWidth="1"/>
  </cols>
  <sheetData>
    <row r="1" spans="1:15" ht="15.75" x14ac:dyDescent="0.25">
      <c r="A1" s="4" t="s">
        <v>27</v>
      </c>
      <c r="B1" s="4" t="s">
        <v>28</v>
      </c>
      <c r="C1" s="4" t="s">
        <v>29</v>
      </c>
      <c r="D1" s="4" t="s">
        <v>30</v>
      </c>
      <c r="E1" s="4" t="s">
        <v>31</v>
      </c>
      <c r="F1" s="4" t="s">
        <v>32</v>
      </c>
      <c r="G1" s="4" t="s">
        <v>33</v>
      </c>
      <c r="H1" s="5" t="s">
        <v>34</v>
      </c>
      <c r="I1" s="4" t="s">
        <v>35</v>
      </c>
      <c r="J1" s="6" t="s">
        <v>36</v>
      </c>
      <c r="K1" s="6" t="s">
        <v>37</v>
      </c>
      <c r="L1" s="54" t="s">
        <v>38</v>
      </c>
      <c r="M1" s="6" t="s">
        <v>39</v>
      </c>
      <c r="N1" s="6" t="s">
        <v>40</v>
      </c>
      <c r="O1" s="6" t="s">
        <v>41</v>
      </c>
    </row>
    <row r="2" spans="1:15" x14ac:dyDescent="0.25">
      <c r="A2" s="1">
        <v>1</v>
      </c>
      <c r="B2" s="1" t="s">
        <v>12</v>
      </c>
      <c r="C2" s="16">
        <v>82</v>
      </c>
      <c r="D2" s="1">
        <v>2020</v>
      </c>
      <c r="E2" s="1"/>
      <c r="F2" s="1" t="s">
        <v>2</v>
      </c>
      <c r="G2" s="1" t="s">
        <v>17</v>
      </c>
      <c r="H2" s="1">
        <v>10000</v>
      </c>
      <c r="I2" s="1"/>
      <c r="J2" s="1" t="s">
        <v>165</v>
      </c>
      <c r="K2" s="1"/>
      <c r="L2" s="59"/>
      <c r="M2" s="1"/>
      <c r="N2" s="1"/>
      <c r="O2" s="1"/>
    </row>
    <row r="3" spans="1:15" x14ac:dyDescent="0.25">
      <c r="A3" s="1">
        <f>A2+1</f>
        <v>2</v>
      </c>
      <c r="B3" s="1" t="s">
        <v>12</v>
      </c>
      <c r="C3" s="16">
        <v>82</v>
      </c>
      <c r="D3" s="1">
        <v>2020</v>
      </c>
      <c r="E3" s="1"/>
      <c r="F3" s="1" t="s">
        <v>8</v>
      </c>
      <c r="G3" s="1" t="s">
        <v>17</v>
      </c>
      <c r="H3" s="1">
        <v>5000</v>
      </c>
      <c r="I3" s="1"/>
      <c r="J3" s="1" t="s">
        <v>165</v>
      </c>
      <c r="K3" s="1"/>
      <c r="L3" s="59"/>
      <c r="M3" s="1"/>
      <c r="N3" s="1"/>
      <c r="O3" s="1"/>
    </row>
    <row r="4" spans="1:15" x14ac:dyDescent="0.25">
      <c r="A4" s="1">
        <f t="shared" ref="A4:A67" si="0">A3+1</f>
        <v>3</v>
      </c>
      <c r="B4" s="1" t="s">
        <v>12</v>
      </c>
      <c r="C4" s="16">
        <v>114</v>
      </c>
      <c r="D4" s="1">
        <v>2020</v>
      </c>
      <c r="E4" s="1"/>
      <c r="F4" s="1" t="s">
        <v>2</v>
      </c>
      <c r="G4" s="1" t="s">
        <v>17</v>
      </c>
      <c r="H4" s="1">
        <v>10000</v>
      </c>
      <c r="I4" s="1"/>
      <c r="J4" s="1" t="s">
        <v>165</v>
      </c>
      <c r="K4" s="1"/>
      <c r="L4" s="59"/>
      <c r="M4" s="1"/>
      <c r="N4" s="1"/>
      <c r="O4" s="1"/>
    </row>
    <row r="5" spans="1:15" x14ac:dyDescent="0.25">
      <c r="A5" s="1">
        <f t="shared" si="0"/>
        <v>4</v>
      </c>
      <c r="B5" s="1" t="s">
        <v>12</v>
      </c>
      <c r="C5" s="16">
        <v>149</v>
      </c>
      <c r="D5" s="1">
        <v>2020</v>
      </c>
      <c r="E5" s="1"/>
      <c r="F5" s="1" t="s">
        <v>2</v>
      </c>
      <c r="G5" s="1" t="s">
        <v>11</v>
      </c>
      <c r="H5" s="1">
        <v>10000</v>
      </c>
      <c r="I5" s="1"/>
      <c r="J5" s="1" t="s">
        <v>167</v>
      </c>
      <c r="K5" s="1">
        <v>1</v>
      </c>
      <c r="L5" s="59">
        <v>44326</v>
      </c>
      <c r="M5" s="1">
        <v>10000</v>
      </c>
      <c r="N5" s="1"/>
      <c r="O5" s="1"/>
    </row>
    <row r="6" spans="1:15" x14ac:dyDescent="0.25">
      <c r="A6" s="1">
        <f t="shared" si="0"/>
        <v>5</v>
      </c>
      <c r="B6" s="1" t="s">
        <v>12</v>
      </c>
      <c r="C6" s="16">
        <v>149</v>
      </c>
      <c r="D6" s="1">
        <v>2020</v>
      </c>
      <c r="E6" s="1"/>
      <c r="F6" s="1" t="s">
        <v>8</v>
      </c>
      <c r="G6" s="1" t="s">
        <v>11</v>
      </c>
      <c r="H6" s="1">
        <v>5000</v>
      </c>
      <c r="I6" s="1"/>
      <c r="J6" s="1" t="s">
        <v>167</v>
      </c>
      <c r="K6" s="1">
        <v>1</v>
      </c>
      <c r="L6" s="59">
        <v>44326</v>
      </c>
      <c r="M6" s="1">
        <v>5000</v>
      </c>
      <c r="N6" s="1"/>
      <c r="O6" s="1"/>
    </row>
    <row r="7" spans="1:15" x14ac:dyDescent="0.25">
      <c r="A7" s="1">
        <f t="shared" si="0"/>
        <v>6</v>
      </c>
      <c r="B7" s="1" t="s">
        <v>12</v>
      </c>
      <c r="C7" s="16">
        <v>259</v>
      </c>
      <c r="D7" s="1">
        <v>2020</v>
      </c>
      <c r="E7" s="1"/>
      <c r="F7" s="1" t="s">
        <v>2</v>
      </c>
      <c r="G7" s="1" t="s">
        <v>5</v>
      </c>
      <c r="H7" s="1">
        <v>10000</v>
      </c>
      <c r="I7" s="1"/>
      <c r="J7" s="1" t="s">
        <v>167</v>
      </c>
      <c r="K7" s="1">
        <v>61</v>
      </c>
      <c r="L7" s="59">
        <v>44583</v>
      </c>
      <c r="M7" s="1">
        <v>10000</v>
      </c>
      <c r="N7" s="1"/>
      <c r="O7" s="1"/>
    </row>
    <row r="8" spans="1:15" x14ac:dyDescent="0.25">
      <c r="A8" s="1">
        <f t="shared" si="0"/>
        <v>7</v>
      </c>
      <c r="B8" s="1" t="s">
        <v>12</v>
      </c>
      <c r="C8" s="16">
        <v>582</v>
      </c>
      <c r="D8" s="1">
        <v>2020</v>
      </c>
      <c r="E8" s="1"/>
      <c r="F8" s="1" t="s">
        <v>8</v>
      </c>
      <c r="G8" s="1" t="s">
        <v>102</v>
      </c>
      <c r="H8" s="1">
        <v>5000</v>
      </c>
      <c r="I8" s="1"/>
      <c r="J8" s="1" t="s">
        <v>165</v>
      </c>
      <c r="K8" s="1"/>
      <c r="L8" s="59"/>
      <c r="M8" s="1"/>
      <c r="N8" s="1"/>
      <c r="O8" s="1"/>
    </row>
    <row r="9" spans="1:15" x14ac:dyDescent="0.25">
      <c r="A9" s="1">
        <f t="shared" si="0"/>
        <v>8</v>
      </c>
      <c r="B9" s="1" t="s">
        <v>12</v>
      </c>
      <c r="C9" s="16">
        <v>582</v>
      </c>
      <c r="D9" s="1">
        <v>2020</v>
      </c>
      <c r="E9" s="1"/>
      <c r="F9" s="1" t="s">
        <v>2</v>
      </c>
      <c r="G9" s="1" t="s">
        <v>102</v>
      </c>
      <c r="H9" s="1">
        <v>10000</v>
      </c>
      <c r="I9" s="1"/>
      <c r="J9" s="1" t="s">
        <v>165</v>
      </c>
      <c r="K9" s="1"/>
      <c r="L9" s="59"/>
      <c r="M9" s="1"/>
      <c r="N9" s="1"/>
      <c r="O9" s="1"/>
    </row>
    <row r="10" spans="1:15" x14ac:dyDescent="0.25">
      <c r="A10" s="1">
        <f t="shared" si="0"/>
        <v>9</v>
      </c>
      <c r="B10" s="1" t="s">
        <v>12</v>
      </c>
      <c r="C10" s="16">
        <v>621</v>
      </c>
      <c r="D10" s="1">
        <v>2020</v>
      </c>
      <c r="E10" s="1"/>
      <c r="F10" s="1" t="s">
        <v>8</v>
      </c>
      <c r="G10" s="1" t="s">
        <v>17</v>
      </c>
      <c r="H10" s="1">
        <v>5000</v>
      </c>
      <c r="I10" s="1"/>
      <c r="J10" s="1" t="s">
        <v>165</v>
      </c>
      <c r="K10" s="1"/>
      <c r="L10" s="59"/>
      <c r="M10" s="1"/>
      <c r="N10" s="1"/>
      <c r="O10" s="1"/>
    </row>
    <row r="11" spans="1:15" ht="15.75" x14ac:dyDescent="0.25">
      <c r="A11" s="1">
        <f t="shared" si="0"/>
        <v>10</v>
      </c>
      <c r="B11" s="1" t="s">
        <v>12</v>
      </c>
      <c r="C11" s="16">
        <v>2056</v>
      </c>
      <c r="D11" s="1">
        <v>2016</v>
      </c>
      <c r="E11" s="1"/>
      <c r="F11" s="1" t="s">
        <v>8</v>
      </c>
      <c r="G11" s="1" t="s">
        <v>17</v>
      </c>
      <c r="H11" s="1">
        <v>5000</v>
      </c>
      <c r="I11" s="1"/>
      <c r="J11" s="23" t="s">
        <v>167</v>
      </c>
      <c r="K11" s="24">
        <v>33</v>
      </c>
      <c r="L11" s="2">
        <v>44789</v>
      </c>
      <c r="M11" s="24">
        <v>5000</v>
      </c>
      <c r="N11" s="1"/>
      <c r="O11" s="1"/>
    </row>
    <row r="12" spans="1:15" x14ac:dyDescent="0.25">
      <c r="A12" s="1">
        <f t="shared" si="0"/>
        <v>11</v>
      </c>
      <c r="B12" s="1" t="s">
        <v>42</v>
      </c>
      <c r="C12" s="16">
        <v>4</v>
      </c>
      <c r="D12" s="1">
        <v>2020</v>
      </c>
      <c r="E12" s="1"/>
      <c r="F12" s="1" t="s">
        <v>8</v>
      </c>
      <c r="G12" s="1" t="s">
        <v>103</v>
      </c>
      <c r="H12" s="1">
        <v>5000</v>
      </c>
      <c r="I12" s="1"/>
      <c r="J12" s="1" t="s">
        <v>167</v>
      </c>
      <c r="K12" s="1">
        <v>61</v>
      </c>
      <c r="L12" s="59">
        <v>44583</v>
      </c>
      <c r="M12" s="1">
        <v>5000</v>
      </c>
      <c r="N12" s="1"/>
      <c r="O12" s="1"/>
    </row>
    <row r="13" spans="1:15" x14ac:dyDescent="0.25">
      <c r="A13" s="1">
        <f t="shared" si="0"/>
        <v>12</v>
      </c>
      <c r="B13" s="1" t="s">
        <v>42</v>
      </c>
      <c r="C13" s="16">
        <v>4</v>
      </c>
      <c r="D13" s="1">
        <v>2020</v>
      </c>
      <c r="E13" s="1"/>
      <c r="F13" s="1" t="s">
        <v>104</v>
      </c>
      <c r="G13" s="1" t="s">
        <v>103</v>
      </c>
      <c r="H13" s="1">
        <v>10000</v>
      </c>
      <c r="I13" s="1"/>
      <c r="J13" s="1" t="s">
        <v>167</v>
      </c>
      <c r="K13" s="1">
        <v>61</v>
      </c>
      <c r="L13" s="59">
        <v>44583</v>
      </c>
      <c r="M13" s="1">
        <v>10000</v>
      </c>
      <c r="N13" s="1"/>
      <c r="O13" s="1"/>
    </row>
    <row r="14" spans="1:15" x14ac:dyDescent="0.25">
      <c r="A14" s="1">
        <f t="shared" si="0"/>
        <v>13</v>
      </c>
      <c r="B14" s="1" t="s">
        <v>42</v>
      </c>
      <c r="C14" s="16">
        <v>9</v>
      </c>
      <c r="D14" s="1">
        <v>2020</v>
      </c>
      <c r="E14" s="1"/>
      <c r="F14" s="1" t="s">
        <v>104</v>
      </c>
      <c r="G14" s="1" t="s">
        <v>103</v>
      </c>
      <c r="H14" s="1">
        <v>10000</v>
      </c>
      <c r="I14" s="1"/>
      <c r="J14" s="1" t="s">
        <v>167</v>
      </c>
      <c r="K14" s="1">
        <v>61</v>
      </c>
      <c r="L14" s="59">
        <v>44583</v>
      </c>
      <c r="M14" s="1">
        <v>10000</v>
      </c>
      <c r="N14" s="1"/>
      <c r="O14" s="1"/>
    </row>
    <row r="15" spans="1:15" x14ac:dyDescent="0.25">
      <c r="A15" s="1">
        <f t="shared" si="0"/>
        <v>14</v>
      </c>
      <c r="B15" s="1" t="s">
        <v>42</v>
      </c>
      <c r="C15" s="16">
        <v>9</v>
      </c>
      <c r="D15" s="1">
        <v>2020</v>
      </c>
      <c r="E15" s="1"/>
      <c r="F15" s="1" t="s">
        <v>8</v>
      </c>
      <c r="G15" s="1" t="s">
        <v>103</v>
      </c>
      <c r="H15" s="1">
        <v>5000</v>
      </c>
      <c r="I15" s="1"/>
      <c r="J15" s="1" t="s">
        <v>167</v>
      </c>
      <c r="K15" s="1">
        <v>61</v>
      </c>
      <c r="L15" s="59">
        <v>44583</v>
      </c>
      <c r="M15" s="1">
        <v>5000</v>
      </c>
      <c r="N15" s="1"/>
      <c r="O15" s="1"/>
    </row>
    <row r="16" spans="1:15" x14ac:dyDescent="0.25">
      <c r="A16" s="1">
        <f t="shared" si="0"/>
        <v>15</v>
      </c>
      <c r="B16" s="1" t="s">
        <v>42</v>
      </c>
      <c r="C16" s="16">
        <v>11</v>
      </c>
      <c r="D16" s="1">
        <v>2020</v>
      </c>
      <c r="E16" s="1"/>
      <c r="F16" s="1" t="s">
        <v>104</v>
      </c>
      <c r="G16" s="1" t="s">
        <v>103</v>
      </c>
      <c r="H16" s="1">
        <v>10000</v>
      </c>
      <c r="I16" s="1"/>
      <c r="J16" s="1" t="s">
        <v>167</v>
      </c>
      <c r="K16" s="1">
        <v>61</v>
      </c>
      <c r="L16" s="59">
        <v>44583</v>
      </c>
      <c r="M16" s="1">
        <v>10000</v>
      </c>
      <c r="N16" s="1"/>
      <c r="O16" s="1"/>
    </row>
    <row r="17" spans="1:15" x14ac:dyDescent="0.25">
      <c r="A17" s="1">
        <f t="shared" si="0"/>
        <v>16</v>
      </c>
      <c r="B17" s="1" t="s">
        <v>42</v>
      </c>
      <c r="C17" s="16">
        <v>11</v>
      </c>
      <c r="D17" s="1">
        <v>2020</v>
      </c>
      <c r="E17" s="1"/>
      <c r="F17" s="1" t="s">
        <v>8</v>
      </c>
      <c r="G17" s="1" t="s">
        <v>103</v>
      </c>
      <c r="H17" s="1">
        <v>5000</v>
      </c>
      <c r="I17" s="1"/>
      <c r="J17" s="1" t="s">
        <v>165</v>
      </c>
      <c r="K17" s="1"/>
      <c r="L17" s="59"/>
      <c r="M17" s="1"/>
      <c r="N17" s="1"/>
      <c r="O17" s="1"/>
    </row>
    <row r="18" spans="1:15" x14ac:dyDescent="0.25">
      <c r="A18" s="1">
        <f t="shared" si="0"/>
        <v>17</v>
      </c>
      <c r="B18" s="1" t="s">
        <v>42</v>
      </c>
      <c r="C18" s="16">
        <v>12</v>
      </c>
      <c r="D18" s="1">
        <v>2020</v>
      </c>
      <c r="E18" s="1"/>
      <c r="F18" s="1" t="s">
        <v>8</v>
      </c>
      <c r="G18" s="1" t="s">
        <v>103</v>
      </c>
      <c r="H18" s="1">
        <v>5000</v>
      </c>
      <c r="I18" s="1"/>
      <c r="J18" s="1" t="s">
        <v>165</v>
      </c>
      <c r="K18" s="1"/>
      <c r="L18" s="59"/>
      <c r="M18" s="1"/>
      <c r="N18" s="1"/>
      <c r="O18" s="1"/>
    </row>
    <row r="19" spans="1:15" x14ac:dyDescent="0.25">
      <c r="A19" s="1">
        <f t="shared" si="0"/>
        <v>18</v>
      </c>
      <c r="B19" s="1" t="s">
        <v>42</v>
      </c>
      <c r="C19" s="16">
        <v>12</v>
      </c>
      <c r="D19" s="1">
        <v>2020</v>
      </c>
      <c r="E19" s="1"/>
      <c r="F19" s="1" t="s">
        <v>104</v>
      </c>
      <c r="G19" s="1" t="s">
        <v>103</v>
      </c>
      <c r="H19" s="1">
        <v>10000</v>
      </c>
      <c r="I19" s="1"/>
      <c r="J19" s="1" t="s">
        <v>167</v>
      </c>
      <c r="K19" s="1">
        <v>61</v>
      </c>
      <c r="L19" s="59">
        <v>44583</v>
      </c>
      <c r="M19" s="1">
        <v>10000</v>
      </c>
      <c r="N19" s="1"/>
      <c r="O19" s="1"/>
    </row>
    <row r="20" spans="1:15" x14ac:dyDescent="0.25">
      <c r="A20" s="1">
        <f t="shared" si="0"/>
        <v>19</v>
      </c>
      <c r="B20" s="1" t="s">
        <v>42</v>
      </c>
      <c r="C20" s="16">
        <v>13</v>
      </c>
      <c r="D20" s="1">
        <v>2020</v>
      </c>
      <c r="E20" s="1"/>
      <c r="F20" s="1" t="s">
        <v>104</v>
      </c>
      <c r="G20" s="1" t="s">
        <v>103</v>
      </c>
      <c r="H20" s="1">
        <v>10000</v>
      </c>
      <c r="I20" s="1"/>
      <c r="J20" s="1" t="s">
        <v>167</v>
      </c>
      <c r="K20" s="1">
        <v>61</v>
      </c>
      <c r="L20" s="59">
        <v>44583</v>
      </c>
      <c r="M20" s="1">
        <v>10000</v>
      </c>
      <c r="N20" s="1"/>
      <c r="O20" s="1"/>
    </row>
    <row r="21" spans="1:15" x14ac:dyDescent="0.25">
      <c r="A21" s="1">
        <f t="shared" si="0"/>
        <v>20</v>
      </c>
      <c r="B21" s="1" t="s">
        <v>42</v>
      </c>
      <c r="C21" s="16">
        <v>13</v>
      </c>
      <c r="D21" s="1">
        <v>2020</v>
      </c>
      <c r="E21" s="1"/>
      <c r="F21" s="1" t="s">
        <v>8</v>
      </c>
      <c r="G21" s="1" t="s">
        <v>103</v>
      </c>
      <c r="H21" s="1">
        <v>5000</v>
      </c>
      <c r="I21" s="1"/>
      <c r="J21" s="1" t="s">
        <v>165</v>
      </c>
      <c r="K21" s="1"/>
      <c r="L21" s="59"/>
      <c r="M21" s="1"/>
      <c r="N21" s="1"/>
      <c r="O21" s="1"/>
    </row>
    <row r="22" spans="1:15" x14ac:dyDescent="0.25">
      <c r="A22" s="1">
        <f t="shared" si="0"/>
        <v>21</v>
      </c>
      <c r="B22" s="1" t="s">
        <v>42</v>
      </c>
      <c r="C22" s="16">
        <v>15</v>
      </c>
      <c r="D22" s="1">
        <v>2020</v>
      </c>
      <c r="E22" s="1"/>
      <c r="F22" s="1" t="s">
        <v>104</v>
      </c>
      <c r="G22" s="1" t="s">
        <v>103</v>
      </c>
      <c r="H22" s="1">
        <v>10000</v>
      </c>
      <c r="I22" s="1"/>
      <c r="J22" s="1" t="s">
        <v>167</v>
      </c>
      <c r="K22" s="1">
        <v>61</v>
      </c>
      <c r="L22" s="59">
        <v>44583</v>
      </c>
      <c r="M22" s="1">
        <v>10000</v>
      </c>
      <c r="N22" s="1"/>
      <c r="O22" s="1"/>
    </row>
    <row r="23" spans="1:15" x14ac:dyDescent="0.25">
      <c r="A23" s="1">
        <f t="shared" si="0"/>
        <v>22</v>
      </c>
      <c r="B23" s="1" t="s">
        <v>42</v>
      </c>
      <c r="C23" s="16">
        <v>15</v>
      </c>
      <c r="D23" s="1">
        <v>2020</v>
      </c>
      <c r="E23" s="1"/>
      <c r="F23" s="1" t="s">
        <v>8</v>
      </c>
      <c r="G23" s="1" t="s">
        <v>103</v>
      </c>
      <c r="H23" s="1">
        <v>5000</v>
      </c>
      <c r="I23" s="1"/>
      <c r="J23" s="1" t="s">
        <v>165</v>
      </c>
      <c r="K23" s="1"/>
      <c r="L23" s="59"/>
      <c r="M23" s="1"/>
      <c r="N23" s="1"/>
      <c r="O23" s="1"/>
    </row>
    <row r="24" spans="1:15" x14ac:dyDescent="0.25">
      <c r="A24" s="1">
        <f t="shared" si="0"/>
        <v>23</v>
      </c>
      <c r="B24" s="1" t="s">
        <v>42</v>
      </c>
      <c r="C24" s="16">
        <v>24</v>
      </c>
      <c r="D24" s="1">
        <v>2020</v>
      </c>
      <c r="E24" s="1"/>
      <c r="F24" s="1" t="s">
        <v>104</v>
      </c>
      <c r="G24" s="1" t="s">
        <v>103</v>
      </c>
      <c r="H24" s="1">
        <v>10000</v>
      </c>
      <c r="I24" s="1"/>
      <c r="J24" s="1" t="s">
        <v>167</v>
      </c>
      <c r="K24" s="1">
        <v>61</v>
      </c>
      <c r="L24" s="59">
        <v>44583</v>
      </c>
      <c r="M24" s="1">
        <v>10000</v>
      </c>
      <c r="N24" s="1"/>
      <c r="O24" s="1"/>
    </row>
    <row r="25" spans="1:15" x14ac:dyDescent="0.25">
      <c r="A25" s="1">
        <f t="shared" si="0"/>
        <v>24</v>
      </c>
      <c r="B25" s="1" t="s">
        <v>42</v>
      </c>
      <c r="C25" s="16">
        <v>24</v>
      </c>
      <c r="D25" s="1">
        <v>2020</v>
      </c>
      <c r="E25" s="1"/>
      <c r="F25" s="1" t="s">
        <v>8</v>
      </c>
      <c r="G25" s="1" t="s">
        <v>103</v>
      </c>
      <c r="H25" s="1">
        <v>5000</v>
      </c>
      <c r="I25" s="1"/>
      <c r="J25" s="1" t="s">
        <v>165</v>
      </c>
      <c r="K25" s="1"/>
      <c r="L25" s="59"/>
      <c r="M25" s="1"/>
      <c r="N25" s="1"/>
      <c r="O25" s="1"/>
    </row>
    <row r="26" spans="1:15" x14ac:dyDescent="0.25">
      <c r="A26" s="1">
        <f t="shared" si="0"/>
        <v>25</v>
      </c>
      <c r="B26" s="1" t="s">
        <v>42</v>
      </c>
      <c r="C26" s="16">
        <v>25</v>
      </c>
      <c r="D26" s="1">
        <v>2020</v>
      </c>
      <c r="E26" s="1"/>
      <c r="F26" s="1" t="s">
        <v>8</v>
      </c>
      <c r="G26" s="1" t="s">
        <v>103</v>
      </c>
      <c r="H26" s="1">
        <v>5000</v>
      </c>
      <c r="I26" s="1"/>
      <c r="J26" s="1" t="s">
        <v>165</v>
      </c>
      <c r="K26" s="1"/>
      <c r="L26" s="59"/>
      <c r="M26" s="1"/>
      <c r="N26" s="1"/>
      <c r="O26" s="1"/>
    </row>
    <row r="27" spans="1:15" x14ac:dyDescent="0.25">
      <c r="A27" s="1">
        <f t="shared" si="0"/>
        <v>26</v>
      </c>
      <c r="B27" s="1" t="s">
        <v>42</v>
      </c>
      <c r="C27" s="16">
        <v>25</v>
      </c>
      <c r="D27" s="1">
        <v>2020</v>
      </c>
      <c r="E27" s="1"/>
      <c r="F27" s="1" t="s">
        <v>104</v>
      </c>
      <c r="G27" s="1" t="s">
        <v>103</v>
      </c>
      <c r="H27" s="1">
        <v>10000</v>
      </c>
      <c r="I27" s="1"/>
      <c r="J27" s="1" t="s">
        <v>167</v>
      </c>
      <c r="K27" s="1">
        <v>61</v>
      </c>
      <c r="L27" s="59">
        <v>44583</v>
      </c>
      <c r="M27" s="1">
        <v>10000</v>
      </c>
      <c r="N27" s="1"/>
      <c r="O27" s="1"/>
    </row>
    <row r="28" spans="1:15" x14ac:dyDescent="0.25">
      <c r="A28" s="1">
        <f t="shared" si="0"/>
        <v>27</v>
      </c>
      <c r="B28" s="1" t="s">
        <v>42</v>
      </c>
      <c r="C28" s="16">
        <v>26</v>
      </c>
      <c r="D28" s="1">
        <v>2020</v>
      </c>
      <c r="E28" s="1"/>
      <c r="F28" s="1" t="s">
        <v>104</v>
      </c>
      <c r="G28" s="1" t="s">
        <v>103</v>
      </c>
      <c r="H28" s="1">
        <v>10000</v>
      </c>
      <c r="I28" s="1"/>
      <c r="J28" s="1" t="s">
        <v>167</v>
      </c>
      <c r="K28" s="1">
        <v>61</v>
      </c>
      <c r="L28" s="59">
        <v>44583</v>
      </c>
      <c r="M28" s="1">
        <v>10000</v>
      </c>
      <c r="N28" s="1"/>
      <c r="O28" s="1"/>
    </row>
    <row r="29" spans="1:15" x14ac:dyDescent="0.25">
      <c r="A29" s="1">
        <f t="shared" si="0"/>
        <v>28</v>
      </c>
      <c r="B29" s="1" t="s">
        <v>42</v>
      </c>
      <c r="C29" s="16">
        <v>26</v>
      </c>
      <c r="D29" s="1">
        <v>2020</v>
      </c>
      <c r="E29" s="1"/>
      <c r="F29" s="1" t="s">
        <v>8</v>
      </c>
      <c r="G29" s="1" t="s">
        <v>103</v>
      </c>
      <c r="H29" s="1">
        <v>5000</v>
      </c>
      <c r="I29" s="1"/>
      <c r="J29" s="1" t="s">
        <v>165</v>
      </c>
      <c r="K29" s="1"/>
      <c r="L29" s="59"/>
      <c r="M29" s="1"/>
      <c r="N29" s="1"/>
      <c r="O29" s="1"/>
    </row>
    <row r="30" spans="1:15" x14ac:dyDescent="0.25">
      <c r="A30" s="1">
        <f t="shared" si="0"/>
        <v>29</v>
      </c>
      <c r="B30" s="1" t="s">
        <v>42</v>
      </c>
      <c r="C30" s="16">
        <v>30</v>
      </c>
      <c r="D30" s="1">
        <v>2020</v>
      </c>
      <c r="E30" s="1"/>
      <c r="F30" s="1" t="s">
        <v>104</v>
      </c>
      <c r="G30" s="1" t="s">
        <v>103</v>
      </c>
      <c r="H30" s="1">
        <v>10000</v>
      </c>
      <c r="I30" s="1"/>
      <c r="J30" s="1" t="s">
        <v>167</v>
      </c>
      <c r="K30" s="1">
        <v>61</v>
      </c>
      <c r="L30" s="59">
        <v>44583</v>
      </c>
      <c r="M30" s="1">
        <v>10000</v>
      </c>
      <c r="N30" s="1"/>
      <c r="O30" s="1"/>
    </row>
    <row r="31" spans="1:15" x14ac:dyDescent="0.25">
      <c r="A31" s="1">
        <f t="shared" si="0"/>
        <v>30</v>
      </c>
      <c r="B31" s="1" t="s">
        <v>42</v>
      </c>
      <c r="C31" s="16">
        <v>30</v>
      </c>
      <c r="D31" s="1">
        <v>2020</v>
      </c>
      <c r="E31" s="1"/>
      <c r="F31" s="1" t="s">
        <v>8</v>
      </c>
      <c r="G31" s="1" t="s">
        <v>103</v>
      </c>
      <c r="H31" s="1">
        <v>5000</v>
      </c>
      <c r="I31" s="1"/>
      <c r="J31" s="1" t="s">
        <v>165</v>
      </c>
      <c r="K31" s="1"/>
      <c r="L31" s="59"/>
      <c r="M31" s="1"/>
      <c r="N31" s="1"/>
      <c r="O31" s="1"/>
    </row>
    <row r="32" spans="1:15" x14ac:dyDescent="0.25">
      <c r="A32" s="1">
        <f t="shared" si="0"/>
        <v>31</v>
      </c>
      <c r="B32" s="1" t="s">
        <v>42</v>
      </c>
      <c r="C32" s="16">
        <v>36</v>
      </c>
      <c r="D32" s="1">
        <v>2020</v>
      </c>
      <c r="E32" s="1"/>
      <c r="F32" s="1" t="s">
        <v>8</v>
      </c>
      <c r="G32" s="1" t="s">
        <v>103</v>
      </c>
      <c r="H32" s="1">
        <v>5000</v>
      </c>
      <c r="I32" s="1"/>
      <c r="J32" s="1" t="s">
        <v>165</v>
      </c>
      <c r="K32" s="1"/>
      <c r="L32" s="59"/>
      <c r="M32" s="1"/>
      <c r="N32" s="1"/>
      <c r="O32" s="1"/>
    </row>
    <row r="33" spans="1:15" x14ac:dyDescent="0.25">
      <c r="A33" s="1">
        <f t="shared" si="0"/>
        <v>32</v>
      </c>
      <c r="B33" s="1" t="s">
        <v>42</v>
      </c>
      <c r="C33" s="16">
        <v>36</v>
      </c>
      <c r="D33" s="1">
        <v>2020</v>
      </c>
      <c r="E33" s="1"/>
      <c r="F33" s="1" t="s">
        <v>104</v>
      </c>
      <c r="G33" s="1" t="s">
        <v>103</v>
      </c>
      <c r="H33" s="1">
        <v>10000</v>
      </c>
      <c r="I33" s="1"/>
      <c r="J33" s="1" t="s">
        <v>167</v>
      </c>
      <c r="K33" s="1">
        <v>61</v>
      </c>
      <c r="L33" s="59">
        <v>44583</v>
      </c>
      <c r="M33" s="1">
        <v>10000</v>
      </c>
      <c r="N33" s="1"/>
      <c r="O33" s="1"/>
    </row>
    <row r="34" spans="1:15" x14ac:dyDescent="0.25">
      <c r="A34" s="1">
        <f t="shared" si="0"/>
        <v>33</v>
      </c>
      <c r="B34" s="1" t="s">
        <v>42</v>
      </c>
      <c r="C34" s="16">
        <v>37</v>
      </c>
      <c r="D34" s="1">
        <v>2020</v>
      </c>
      <c r="E34" s="1"/>
      <c r="F34" s="1" t="s">
        <v>8</v>
      </c>
      <c r="G34" s="1" t="s">
        <v>103</v>
      </c>
      <c r="H34" s="1">
        <v>5000</v>
      </c>
      <c r="I34" s="1"/>
      <c r="J34" s="1" t="s">
        <v>165</v>
      </c>
      <c r="K34" s="1"/>
      <c r="L34" s="59"/>
      <c r="M34" s="1"/>
      <c r="N34" s="1"/>
      <c r="O34" s="1"/>
    </row>
    <row r="35" spans="1:15" x14ac:dyDescent="0.25">
      <c r="A35" s="1">
        <f t="shared" si="0"/>
        <v>34</v>
      </c>
      <c r="B35" s="1" t="s">
        <v>42</v>
      </c>
      <c r="C35" s="16">
        <v>37</v>
      </c>
      <c r="D35" s="1">
        <v>2020</v>
      </c>
      <c r="E35" s="1"/>
      <c r="F35" s="1" t="s">
        <v>104</v>
      </c>
      <c r="G35" s="1" t="s">
        <v>103</v>
      </c>
      <c r="H35" s="1">
        <v>10000</v>
      </c>
      <c r="I35" s="1"/>
      <c r="J35" s="1" t="s">
        <v>167</v>
      </c>
      <c r="K35" s="1">
        <v>61</v>
      </c>
      <c r="L35" s="59">
        <v>44583</v>
      </c>
      <c r="M35" s="1">
        <v>10000</v>
      </c>
      <c r="N35" s="1"/>
      <c r="O35" s="1"/>
    </row>
    <row r="36" spans="1:15" x14ac:dyDescent="0.25">
      <c r="A36" s="1">
        <f t="shared" si="0"/>
        <v>35</v>
      </c>
      <c r="B36" s="1" t="s">
        <v>42</v>
      </c>
      <c r="C36" s="16">
        <v>192</v>
      </c>
      <c r="D36" s="1">
        <v>2020</v>
      </c>
      <c r="E36" s="1"/>
      <c r="F36" s="1" t="s">
        <v>104</v>
      </c>
      <c r="G36" s="1" t="s">
        <v>11</v>
      </c>
      <c r="H36" s="1">
        <v>10000</v>
      </c>
      <c r="I36" s="1"/>
      <c r="J36" s="1" t="s">
        <v>165</v>
      </c>
      <c r="K36" s="1"/>
      <c r="L36" s="59"/>
      <c r="M36" s="1"/>
      <c r="N36" s="1"/>
      <c r="O36" s="1"/>
    </row>
    <row r="37" spans="1:15" x14ac:dyDescent="0.25">
      <c r="A37" s="1">
        <f t="shared" si="0"/>
        <v>36</v>
      </c>
      <c r="B37" s="1" t="s">
        <v>0</v>
      </c>
      <c r="C37" s="16">
        <v>186</v>
      </c>
      <c r="D37" s="1">
        <v>2020</v>
      </c>
      <c r="E37" s="1"/>
      <c r="F37" s="1" t="s">
        <v>4</v>
      </c>
      <c r="G37" s="1" t="s">
        <v>103</v>
      </c>
      <c r="H37" s="1">
        <v>12000</v>
      </c>
      <c r="I37" s="1"/>
      <c r="J37" s="1" t="s">
        <v>167</v>
      </c>
      <c r="K37" s="1">
        <v>61</v>
      </c>
      <c r="L37" s="59">
        <v>44583</v>
      </c>
      <c r="M37" s="1">
        <v>10000</v>
      </c>
      <c r="N37" s="1"/>
      <c r="O37" s="1"/>
    </row>
    <row r="38" spans="1:15" x14ac:dyDescent="0.25">
      <c r="A38" s="1">
        <f t="shared" si="0"/>
        <v>37</v>
      </c>
      <c r="B38" s="1" t="s">
        <v>0</v>
      </c>
      <c r="C38" s="16">
        <v>329</v>
      </c>
      <c r="D38" s="1">
        <v>2020</v>
      </c>
      <c r="E38" s="1"/>
      <c r="F38" s="1" t="s">
        <v>4</v>
      </c>
      <c r="G38" s="1" t="s">
        <v>5</v>
      </c>
      <c r="H38" s="1">
        <v>12000</v>
      </c>
      <c r="I38" s="1"/>
      <c r="J38" s="1" t="s">
        <v>167</v>
      </c>
      <c r="K38" s="1">
        <v>61</v>
      </c>
      <c r="L38" s="59">
        <v>44583</v>
      </c>
      <c r="M38" s="1">
        <v>10000</v>
      </c>
      <c r="N38" s="1"/>
      <c r="O38" s="1"/>
    </row>
    <row r="39" spans="1:15" x14ac:dyDescent="0.25">
      <c r="A39" s="1">
        <f t="shared" si="0"/>
        <v>38</v>
      </c>
      <c r="B39" s="1" t="s">
        <v>0</v>
      </c>
      <c r="C39" s="16">
        <v>362</v>
      </c>
      <c r="D39" s="1">
        <v>2020</v>
      </c>
      <c r="E39" s="1"/>
      <c r="F39" s="1" t="s">
        <v>4</v>
      </c>
      <c r="G39" s="1" t="s">
        <v>5</v>
      </c>
      <c r="H39" s="1">
        <v>12000</v>
      </c>
      <c r="I39" s="1"/>
      <c r="J39" s="1" t="s">
        <v>167</v>
      </c>
      <c r="K39" s="1">
        <v>61</v>
      </c>
      <c r="L39" s="59">
        <v>44583</v>
      </c>
      <c r="M39" s="1">
        <v>10000</v>
      </c>
      <c r="N39" s="1"/>
      <c r="O39" s="1"/>
    </row>
    <row r="40" spans="1:15" x14ac:dyDescent="0.25">
      <c r="A40" s="1">
        <f t="shared" si="0"/>
        <v>39</v>
      </c>
      <c r="B40" s="1" t="s">
        <v>0</v>
      </c>
      <c r="C40" s="16">
        <v>615</v>
      </c>
      <c r="D40" s="1">
        <v>2020</v>
      </c>
      <c r="E40" s="1"/>
      <c r="F40" s="1" t="s">
        <v>4</v>
      </c>
      <c r="G40" s="1" t="s">
        <v>103</v>
      </c>
      <c r="H40" s="1">
        <v>12000</v>
      </c>
      <c r="I40" s="1"/>
      <c r="J40" s="1" t="s">
        <v>167</v>
      </c>
      <c r="K40" s="1">
        <v>61</v>
      </c>
      <c r="L40" s="59">
        <v>44583</v>
      </c>
      <c r="M40" s="1">
        <v>10000</v>
      </c>
      <c r="N40" s="1"/>
      <c r="O40" s="1"/>
    </row>
    <row r="41" spans="1:15" x14ac:dyDescent="0.25">
      <c r="A41" s="1">
        <f t="shared" si="0"/>
        <v>40</v>
      </c>
      <c r="B41" s="1" t="s">
        <v>0</v>
      </c>
      <c r="C41" s="16">
        <v>617</v>
      </c>
      <c r="D41" s="1">
        <v>2020</v>
      </c>
      <c r="E41" s="1"/>
      <c r="F41" s="1" t="s">
        <v>4</v>
      </c>
      <c r="G41" s="1" t="s">
        <v>103</v>
      </c>
      <c r="H41" s="1">
        <v>12000</v>
      </c>
      <c r="I41" s="1"/>
      <c r="J41" s="1" t="s">
        <v>167</v>
      </c>
      <c r="K41" s="1">
        <v>61</v>
      </c>
      <c r="L41" s="59">
        <v>44583</v>
      </c>
      <c r="M41" s="1">
        <v>10000</v>
      </c>
      <c r="N41" s="1"/>
      <c r="O41" s="1"/>
    </row>
    <row r="42" spans="1:15" x14ac:dyDescent="0.25">
      <c r="A42" s="1">
        <f t="shared" si="0"/>
        <v>41</v>
      </c>
      <c r="B42" s="1" t="s">
        <v>0</v>
      </c>
      <c r="C42" s="16">
        <v>638</v>
      </c>
      <c r="D42" s="1">
        <v>2020</v>
      </c>
      <c r="E42" s="1"/>
      <c r="F42" s="1" t="s">
        <v>4</v>
      </c>
      <c r="G42" s="1" t="s">
        <v>103</v>
      </c>
      <c r="H42" s="1">
        <v>12000</v>
      </c>
      <c r="I42" s="1"/>
      <c r="J42" s="1" t="s">
        <v>167</v>
      </c>
      <c r="K42" s="1">
        <v>61</v>
      </c>
      <c r="L42" s="59">
        <v>44583</v>
      </c>
      <c r="M42" s="1">
        <v>10000</v>
      </c>
      <c r="N42" s="1"/>
      <c r="O42" s="1"/>
    </row>
    <row r="43" spans="1:15" x14ac:dyDescent="0.25">
      <c r="A43" s="1">
        <f t="shared" si="0"/>
        <v>42</v>
      </c>
      <c r="B43" s="1" t="s">
        <v>0</v>
      </c>
      <c r="C43" s="16">
        <v>650</v>
      </c>
      <c r="D43" s="1">
        <v>2020</v>
      </c>
      <c r="E43" s="1"/>
      <c r="F43" s="1" t="s">
        <v>4</v>
      </c>
      <c r="G43" s="1" t="s">
        <v>5</v>
      </c>
      <c r="H43" s="1">
        <v>12000</v>
      </c>
      <c r="I43" s="1"/>
      <c r="J43" s="1" t="s">
        <v>167</v>
      </c>
      <c r="K43" s="1">
        <v>61</v>
      </c>
      <c r="L43" s="59">
        <v>44583</v>
      </c>
      <c r="M43" s="1">
        <v>10000</v>
      </c>
      <c r="N43" s="1"/>
      <c r="O43" s="1"/>
    </row>
    <row r="44" spans="1:15" x14ac:dyDescent="0.25">
      <c r="A44" s="1">
        <f t="shared" si="0"/>
        <v>43</v>
      </c>
      <c r="B44" s="1" t="s">
        <v>0</v>
      </c>
      <c r="C44" s="16">
        <v>689</v>
      </c>
      <c r="D44" s="1">
        <v>2020</v>
      </c>
      <c r="E44" s="1"/>
      <c r="F44" s="1" t="s">
        <v>4</v>
      </c>
      <c r="G44" s="1" t="s">
        <v>5</v>
      </c>
      <c r="H44" s="1">
        <v>12000</v>
      </c>
      <c r="I44" s="1"/>
      <c r="J44" s="1" t="s">
        <v>167</v>
      </c>
      <c r="K44" s="1">
        <v>61</v>
      </c>
      <c r="L44" s="59">
        <v>44583</v>
      </c>
      <c r="M44" s="1">
        <v>10000</v>
      </c>
      <c r="N44" s="1"/>
      <c r="O44" s="1"/>
    </row>
    <row r="45" spans="1:15" x14ac:dyDescent="0.25">
      <c r="A45" s="1">
        <f t="shared" si="0"/>
        <v>44</v>
      </c>
      <c r="B45" s="1" t="s">
        <v>0</v>
      </c>
      <c r="C45" s="16">
        <v>744</v>
      </c>
      <c r="D45" s="1">
        <v>2020</v>
      </c>
      <c r="E45" s="1"/>
      <c r="F45" s="1" t="s">
        <v>4</v>
      </c>
      <c r="G45" s="1" t="s">
        <v>103</v>
      </c>
      <c r="H45" s="1">
        <v>12000</v>
      </c>
      <c r="I45" s="1"/>
      <c r="J45" s="1" t="s">
        <v>167</v>
      </c>
      <c r="K45" s="1">
        <v>61</v>
      </c>
      <c r="L45" s="59">
        <v>44583</v>
      </c>
      <c r="M45" s="1">
        <v>10000</v>
      </c>
      <c r="N45" s="1"/>
      <c r="O45" s="1"/>
    </row>
    <row r="46" spans="1:15" x14ac:dyDescent="0.25">
      <c r="A46" s="1">
        <f t="shared" si="0"/>
        <v>45</v>
      </c>
      <c r="B46" s="1" t="s">
        <v>0</v>
      </c>
      <c r="C46" s="16">
        <v>765</v>
      </c>
      <c r="D46" s="1">
        <v>2020</v>
      </c>
      <c r="E46" s="1"/>
      <c r="F46" s="1" t="s">
        <v>4</v>
      </c>
      <c r="G46" s="1" t="s">
        <v>103</v>
      </c>
      <c r="H46" s="1">
        <v>12000</v>
      </c>
      <c r="I46" s="1"/>
      <c r="J46" s="1" t="s">
        <v>167</v>
      </c>
      <c r="K46" s="1">
        <v>61</v>
      </c>
      <c r="L46" s="59">
        <v>44583</v>
      </c>
      <c r="M46" s="1">
        <v>10000</v>
      </c>
      <c r="N46" s="1"/>
      <c r="O46" s="1"/>
    </row>
    <row r="47" spans="1:15" x14ac:dyDescent="0.25">
      <c r="A47" s="1">
        <f t="shared" si="0"/>
        <v>46</v>
      </c>
      <c r="B47" s="1" t="s">
        <v>0</v>
      </c>
      <c r="C47" s="16">
        <v>792</v>
      </c>
      <c r="D47" s="1">
        <v>2020</v>
      </c>
      <c r="E47" s="1"/>
      <c r="F47" s="1" t="s">
        <v>4</v>
      </c>
      <c r="G47" s="1" t="s">
        <v>5</v>
      </c>
      <c r="H47" s="1">
        <v>12000</v>
      </c>
      <c r="I47" s="1"/>
      <c r="J47" s="1" t="s">
        <v>165</v>
      </c>
      <c r="K47" s="1"/>
      <c r="L47" s="59"/>
      <c r="M47" s="1"/>
      <c r="N47" s="1"/>
      <c r="O47" s="1"/>
    </row>
    <row r="48" spans="1:15" x14ac:dyDescent="0.25">
      <c r="A48" s="1">
        <f t="shared" si="0"/>
        <v>47</v>
      </c>
      <c r="B48" s="1" t="s">
        <v>0</v>
      </c>
      <c r="C48" s="16">
        <v>799</v>
      </c>
      <c r="D48" s="1">
        <v>2020</v>
      </c>
      <c r="E48" s="1"/>
      <c r="F48" s="1" t="s">
        <v>4</v>
      </c>
      <c r="G48" s="1" t="s">
        <v>103</v>
      </c>
      <c r="H48" s="1">
        <v>12000</v>
      </c>
      <c r="I48" s="1"/>
      <c r="J48" s="1" t="s">
        <v>167</v>
      </c>
      <c r="K48" s="1">
        <v>61</v>
      </c>
      <c r="L48" s="59">
        <v>44583</v>
      </c>
      <c r="M48" s="1">
        <v>10000</v>
      </c>
      <c r="N48" s="1"/>
      <c r="O48" s="1"/>
    </row>
    <row r="49" spans="1:15" x14ac:dyDescent="0.25">
      <c r="A49" s="1">
        <f t="shared" si="0"/>
        <v>48</v>
      </c>
      <c r="B49" s="1" t="s">
        <v>0</v>
      </c>
      <c r="C49" s="16">
        <v>841</v>
      </c>
      <c r="D49" s="1">
        <v>2020</v>
      </c>
      <c r="E49" s="1"/>
      <c r="F49" s="1" t="s">
        <v>4</v>
      </c>
      <c r="G49" s="1" t="s">
        <v>103</v>
      </c>
      <c r="H49" s="1">
        <v>12000</v>
      </c>
      <c r="I49" s="1"/>
      <c r="J49" s="1" t="s">
        <v>167</v>
      </c>
      <c r="K49" s="1">
        <v>61</v>
      </c>
      <c r="L49" s="59">
        <v>44583</v>
      </c>
      <c r="M49" s="1">
        <v>10000</v>
      </c>
      <c r="N49" s="1"/>
      <c r="O49" s="1"/>
    </row>
    <row r="50" spans="1:15" x14ac:dyDescent="0.25">
      <c r="A50" s="1">
        <f t="shared" si="0"/>
        <v>49</v>
      </c>
      <c r="B50" s="1" t="s">
        <v>0</v>
      </c>
      <c r="C50" s="16">
        <v>1017</v>
      </c>
      <c r="D50" s="1">
        <v>2020</v>
      </c>
      <c r="E50" s="1"/>
      <c r="F50" s="1" t="s">
        <v>4</v>
      </c>
      <c r="G50" s="1" t="s">
        <v>103</v>
      </c>
      <c r="H50" s="1">
        <v>12000</v>
      </c>
      <c r="I50" s="1"/>
      <c r="J50" s="1" t="s">
        <v>165</v>
      </c>
      <c r="K50" s="1"/>
      <c r="L50" s="59"/>
      <c r="M50" s="1"/>
      <c r="N50" s="1"/>
      <c r="O50" s="1"/>
    </row>
    <row r="51" spans="1:15" x14ac:dyDescent="0.25">
      <c r="A51" s="1">
        <f t="shared" si="0"/>
        <v>50</v>
      </c>
      <c r="B51" s="1" t="s">
        <v>0</v>
      </c>
      <c r="C51" s="16">
        <v>1063</v>
      </c>
      <c r="D51" s="1">
        <v>2020</v>
      </c>
      <c r="E51" s="1"/>
      <c r="F51" s="1" t="s">
        <v>4</v>
      </c>
      <c r="G51" s="1" t="s">
        <v>5</v>
      </c>
      <c r="H51" s="1">
        <v>12000</v>
      </c>
      <c r="I51" s="1"/>
      <c r="J51" s="1" t="s">
        <v>165</v>
      </c>
      <c r="K51" s="1"/>
      <c r="L51" s="59"/>
      <c r="M51" s="1"/>
      <c r="N51" s="1"/>
      <c r="O51" s="1"/>
    </row>
    <row r="52" spans="1:15" x14ac:dyDescent="0.25">
      <c r="A52" s="1">
        <f t="shared" si="0"/>
        <v>51</v>
      </c>
      <c r="B52" s="1" t="s">
        <v>0</v>
      </c>
      <c r="C52" s="16">
        <v>1065</v>
      </c>
      <c r="D52" s="1">
        <v>2020</v>
      </c>
      <c r="E52" s="1"/>
      <c r="F52" s="1" t="s">
        <v>4</v>
      </c>
      <c r="G52" s="1" t="s">
        <v>5</v>
      </c>
      <c r="H52" s="1">
        <v>12000</v>
      </c>
      <c r="I52" s="1"/>
      <c r="J52" s="1" t="s">
        <v>165</v>
      </c>
      <c r="K52" s="1"/>
      <c r="L52" s="59"/>
      <c r="M52" s="1"/>
      <c r="N52" s="1"/>
      <c r="O52" s="1"/>
    </row>
    <row r="53" spans="1:15" x14ac:dyDescent="0.25">
      <c r="A53" s="1">
        <f t="shared" si="0"/>
        <v>52</v>
      </c>
      <c r="B53" s="1" t="s">
        <v>0</v>
      </c>
      <c r="C53" s="16">
        <v>1067</v>
      </c>
      <c r="D53" s="1">
        <v>2020</v>
      </c>
      <c r="E53" s="1"/>
      <c r="F53" s="1" t="s">
        <v>4</v>
      </c>
      <c r="G53" s="1" t="s">
        <v>5</v>
      </c>
      <c r="H53" s="1">
        <v>12000</v>
      </c>
      <c r="I53" s="1"/>
      <c r="J53" s="1" t="s">
        <v>165</v>
      </c>
      <c r="K53" s="1"/>
      <c r="L53" s="59"/>
      <c r="M53" s="1"/>
      <c r="N53" s="1"/>
      <c r="O53" s="1"/>
    </row>
    <row r="54" spans="1:15" x14ac:dyDescent="0.25">
      <c r="A54" s="1">
        <f t="shared" si="0"/>
        <v>53</v>
      </c>
      <c r="B54" s="1" t="s">
        <v>0</v>
      </c>
      <c r="C54" s="16">
        <v>1069</v>
      </c>
      <c r="D54" s="1">
        <v>2020</v>
      </c>
      <c r="E54" s="1"/>
      <c r="F54" s="1" t="s">
        <v>4</v>
      </c>
      <c r="G54" s="1" t="s">
        <v>5</v>
      </c>
      <c r="H54" s="1">
        <v>12000</v>
      </c>
      <c r="I54" s="1"/>
      <c r="J54" s="1" t="s">
        <v>165</v>
      </c>
      <c r="K54" s="1"/>
      <c r="L54" s="59"/>
      <c r="M54" s="1"/>
      <c r="N54" s="1"/>
      <c r="O54" s="1"/>
    </row>
    <row r="55" spans="1:15" x14ac:dyDescent="0.25">
      <c r="A55" s="1">
        <f t="shared" si="0"/>
        <v>54</v>
      </c>
      <c r="B55" s="1" t="s">
        <v>0</v>
      </c>
      <c r="C55" s="16">
        <v>1702</v>
      </c>
      <c r="D55" s="1">
        <v>2020</v>
      </c>
      <c r="E55" s="1"/>
      <c r="F55" s="1" t="s">
        <v>8</v>
      </c>
      <c r="G55" s="1" t="s">
        <v>17</v>
      </c>
      <c r="H55" s="1">
        <v>5000</v>
      </c>
      <c r="I55" s="1"/>
      <c r="J55" s="1" t="s">
        <v>165</v>
      </c>
      <c r="K55" s="1"/>
      <c r="L55" s="59"/>
      <c r="M55" s="1"/>
      <c r="N55" s="1"/>
      <c r="O55" s="1"/>
    </row>
    <row r="56" spans="1:15" x14ac:dyDescent="0.25">
      <c r="A56" s="1">
        <f t="shared" si="0"/>
        <v>55</v>
      </c>
      <c r="B56" s="1" t="s">
        <v>0</v>
      </c>
      <c r="C56" s="16">
        <v>1766</v>
      </c>
      <c r="D56" s="1">
        <v>2020</v>
      </c>
      <c r="E56" s="1"/>
      <c r="F56" s="1" t="s">
        <v>4</v>
      </c>
      <c r="G56" s="1" t="s">
        <v>103</v>
      </c>
      <c r="H56" s="1">
        <v>12000</v>
      </c>
      <c r="I56" s="1"/>
      <c r="J56" s="1" t="s">
        <v>167</v>
      </c>
      <c r="K56" s="1">
        <v>61</v>
      </c>
      <c r="L56" s="59">
        <v>44583</v>
      </c>
      <c r="M56" s="1">
        <v>10000</v>
      </c>
      <c r="N56" s="1"/>
      <c r="O56" s="1"/>
    </row>
    <row r="57" spans="1:15" x14ac:dyDescent="0.25">
      <c r="A57" s="1">
        <f t="shared" si="0"/>
        <v>56</v>
      </c>
      <c r="B57" s="1" t="s">
        <v>0</v>
      </c>
      <c r="C57" s="16">
        <v>1767</v>
      </c>
      <c r="D57" s="1">
        <v>2020</v>
      </c>
      <c r="E57" s="1"/>
      <c r="F57" s="1" t="s">
        <v>4</v>
      </c>
      <c r="G57" s="1" t="s">
        <v>103</v>
      </c>
      <c r="H57" s="1">
        <v>12000</v>
      </c>
      <c r="I57" s="1"/>
      <c r="J57" s="1" t="s">
        <v>167</v>
      </c>
      <c r="K57" s="1">
        <v>61</v>
      </c>
      <c r="L57" s="59">
        <v>44583</v>
      </c>
      <c r="M57" s="1">
        <v>10000</v>
      </c>
      <c r="N57" s="1"/>
      <c r="O57" s="1"/>
    </row>
    <row r="58" spans="1:15" x14ac:dyDescent="0.25">
      <c r="A58" s="1">
        <f t="shared" si="0"/>
        <v>57</v>
      </c>
      <c r="B58" s="1" t="s">
        <v>0</v>
      </c>
      <c r="C58" s="16">
        <v>1768</v>
      </c>
      <c r="D58" s="1">
        <v>2020</v>
      </c>
      <c r="E58" s="1"/>
      <c r="F58" s="1" t="s">
        <v>4</v>
      </c>
      <c r="G58" s="1" t="s">
        <v>5</v>
      </c>
      <c r="H58" s="1">
        <v>12000</v>
      </c>
      <c r="I58" s="1"/>
      <c r="J58" s="1" t="s">
        <v>167</v>
      </c>
      <c r="K58" s="1">
        <v>61</v>
      </c>
      <c r="L58" s="59">
        <v>44583</v>
      </c>
      <c r="M58" s="1">
        <v>10000</v>
      </c>
      <c r="N58" s="1"/>
      <c r="O58" s="1"/>
    </row>
    <row r="59" spans="1:15" x14ac:dyDescent="0.25">
      <c r="A59" s="1">
        <f t="shared" si="0"/>
        <v>58</v>
      </c>
      <c r="B59" s="1" t="s">
        <v>0</v>
      </c>
      <c r="C59" s="16">
        <v>1784</v>
      </c>
      <c r="D59" s="1">
        <v>2020</v>
      </c>
      <c r="E59" s="1"/>
      <c r="F59" s="1" t="s">
        <v>4</v>
      </c>
      <c r="G59" s="1" t="s">
        <v>5</v>
      </c>
      <c r="H59" s="1">
        <v>12000</v>
      </c>
      <c r="I59" s="1"/>
      <c r="J59" s="1" t="s">
        <v>167</v>
      </c>
      <c r="K59" s="1">
        <v>61</v>
      </c>
      <c r="L59" s="59">
        <v>44583</v>
      </c>
      <c r="M59" s="1">
        <v>10000</v>
      </c>
      <c r="N59" s="1"/>
      <c r="O59" s="1"/>
    </row>
    <row r="60" spans="1:15" x14ac:dyDescent="0.25">
      <c r="A60" s="1">
        <f t="shared" si="0"/>
        <v>59</v>
      </c>
      <c r="B60" s="1" t="s">
        <v>0</v>
      </c>
      <c r="C60" s="16">
        <v>1790</v>
      </c>
      <c r="D60" s="1">
        <v>2020</v>
      </c>
      <c r="E60" s="1"/>
      <c r="F60" s="1" t="s">
        <v>4</v>
      </c>
      <c r="G60" s="1" t="s">
        <v>103</v>
      </c>
      <c r="H60" s="1">
        <v>12000</v>
      </c>
      <c r="I60" s="1"/>
      <c r="J60" s="1" t="s">
        <v>167</v>
      </c>
      <c r="K60" s="1">
        <v>61</v>
      </c>
      <c r="L60" s="59">
        <v>44583</v>
      </c>
      <c r="M60" s="1">
        <v>10000</v>
      </c>
      <c r="N60" s="1"/>
      <c r="O60" s="1"/>
    </row>
    <row r="61" spans="1:15" x14ac:dyDescent="0.25">
      <c r="A61" s="1">
        <f t="shared" si="0"/>
        <v>60</v>
      </c>
      <c r="B61" s="1" t="s">
        <v>0</v>
      </c>
      <c r="C61" s="16">
        <v>1799</v>
      </c>
      <c r="D61" s="1">
        <v>2020</v>
      </c>
      <c r="E61" s="1"/>
      <c r="F61" s="1" t="s">
        <v>4</v>
      </c>
      <c r="G61" s="1" t="s">
        <v>103</v>
      </c>
      <c r="H61" s="1">
        <v>12000</v>
      </c>
      <c r="I61" s="1"/>
      <c r="J61" s="1" t="s">
        <v>167</v>
      </c>
      <c r="K61" s="1">
        <v>61</v>
      </c>
      <c r="L61" s="59">
        <v>44583</v>
      </c>
      <c r="M61" s="1">
        <v>10000</v>
      </c>
      <c r="N61" s="1"/>
      <c r="O61" s="1"/>
    </row>
    <row r="62" spans="1:15" x14ac:dyDescent="0.25">
      <c r="A62" s="1">
        <f t="shared" si="0"/>
        <v>61</v>
      </c>
      <c r="B62" s="1" t="s">
        <v>0</v>
      </c>
      <c r="C62" s="16">
        <v>1897</v>
      </c>
      <c r="D62" s="1">
        <v>2020</v>
      </c>
      <c r="E62" s="1"/>
      <c r="F62" s="1" t="s">
        <v>2</v>
      </c>
      <c r="G62" s="1" t="s">
        <v>11</v>
      </c>
      <c r="H62" s="1">
        <v>10000</v>
      </c>
      <c r="I62" s="1"/>
      <c r="J62" s="1" t="s">
        <v>165</v>
      </c>
      <c r="K62" s="1"/>
      <c r="L62" s="59"/>
      <c r="M62" s="1"/>
      <c r="N62" s="1"/>
      <c r="O62" s="1"/>
    </row>
    <row r="63" spans="1:15" x14ac:dyDescent="0.25">
      <c r="A63" s="1">
        <f t="shared" si="0"/>
        <v>62</v>
      </c>
      <c r="B63" s="1" t="s">
        <v>0</v>
      </c>
      <c r="C63" s="16">
        <v>1977</v>
      </c>
      <c r="D63" s="1">
        <v>2020</v>
      </c>
      <c r="E63" s="1"/>
      <c r="F63" s="1" t="s">
        <v>4</v>
      </c>
      <c r="G63" s="1" t="s">
        <v>103</v>
      </c>
      <c r="H63" s="1">
        <v>12000</v>
      </c>
      <c r="I63" s="1"/>
      <c r="J63" s="1" t="s">
        <v>167</v>
      </c>
      <c r="K63" s="1">
        <v>61</v>
      </c>
      <c r="L63" s="59">
        <v>44583</v>
      </c>
      <c r="M63" s="1">
        <v>10000</v>
      </c>
      <c r="N63" s="1"/>
      <c r="O63" s="1"/>
    </row>
    <row r="64" spans="1:15" x14ac:dyDescent="0.25">
      <c r="A64" s="1">
        <f t="shared" si="0"/>
        <v>63</v>
      </c>
      <c r="B64" s="1" t="s">
        <v>0</v>
      </c>
      <c r="C64" s="16">
        <v>2054</v>
      </c>
      <c r="D64" s="1">
        <v>2020</v>
      </c>
      <c r="E64" s="1"/>
      <c r="F64" s="1" t="s">
        <v>4</v>
      </c>
      <c r="G64" s="1" t="s">
        <v>103</v>
      </c>
      <c r="H64" s="1">
        <v>12000</v>
      </c>
      <c r="I64" s="1"/>
      <c r="J64" s="1" t="s">
        <v>167</v>
      </c>
      <c r="K64" s="1">
        <v>61</v>
      </c>
      <c r="L64" s="59">
        <v>44583</v>
      </c>
      <c r="M64" s="1">
        <v>10000</v>
      </c>
      <c r="N64" s="1"/>
      <c r="O64" s="1"/>
    </row>
    <row r="65" spans="1:15" x14ac:dyDescent="0.25">
      <c r="A65" s="1">
        <f t="shared" si="0"/>
        <v>64</v>
      </c>
      <c r="B65" s="1" t="s">
        <v>0</v>
      </c>
      <c r="C65" s="16">
        <v>2572</v>
      </c>
      <c r="D65" s="1">
        <v>2020</v>
      </c>
      <c r="E65" s="1"/>
      <c r="F65" s="1" t="s">
        <v>4</v>
      </c>
      <c r="G65" s="1" t="s">
        <v>5</v>
      </c>
      <c r="H65" s="1">
        <v>12000</v>
      </c>
      <c r="I65" s="1"/>
      <c r="J65" s="1" t="s">
        <v>167</v>
      </c>
      <c r="K65" s="1">
        <v>61</v>
      </c>
      <c r="L65" s="59">
        <v>44583</v>
      </c>
      <c r="M65" s="1">
        <v>10000</v>
      </c>
      <c r="N65" s="1"/>
      <c r="O65" s="1"/>
    </row>
    <row r="66" spans="1:15" x14ac:dyDescent="0.25">
      <c r="A66" s="1">
        <f t="shared" si="0"/>
        <v>65</v>
      </c>
      <c r="B66" s="1" t="s">
        <v>0</v>
      </c>
      <c r="C66" s="16">
        <v>2574</v>
      </c>
      <c r="D66" s="1">
        <v>2020</v>
      </c>
      <c r="E66" s="1"/>
      <c r="F66" s="1" t="s">
        <v>4</v>
      </c>
      <c r="G66" s="1" t="s">
        <v>5</v>
      </c>
      <c r="H66" s="1">
        <v>12000</v>
      </c>
      <c r="I66" s="1"/>
      <c r="J66" s="1" t="s">
        <v>167</v>
      </c>
      <c r="K66" s="1">
        <v>61</v>
      </c>
      <c r="L66" s="59">
        <v>44583</v>
      </c>
      <c r="M66" s="1">
        <v>10000</v>
      </c>
      <c r="N66" s="1"/>
      <c r="O66" s="1"/>
    </row>
    <row r="67" spans="1:15" x14ac:dyDescent="0.25">
      <c r="A67" s="1">
        <f t="shared" si="0"/>
        <v>66</v>
      </c>
      <c r="B67" s="1" t="s">
        <v>0</v>
      </c>
      <c r="C67" s="16">
        <v>2633</v>
      </c>
      <c r="D67" s="1">
        <v>2020</v>
      </c>
      <c r="E67" s="1"/>
      <c r="F67" s="1" t="s">
        <v>4</v>
      </c>
      <c r="G67" s="1" t="s">
        <v>5</v>
      </c>
      <c r="H67" s="1">
        <v>12000</v>
      </c>
      <c r="I67" s="1"/>
      <c r="J67" s="1" t="s">
        <v>167</v>
      </c>
      <c r="K67" s="1">
        <v>61</v>
      </c>
      <c r="L67" s="59">
        <v>44583</v>
      </c>
      <c r="M67" s="1">
        <v>10000</v>
      </c>
      <c r="N67" s="1"/>
      <c r="O67" s="1"/>
    </row>
    <row r="68" spans="1:15" x14ac:dyDescent="0.25">
      <c r="A68" s="1">
        <f t="shared" ref="A68:A131" si="1">A67+1</f>
        <v>67</v>
      </c>
      <c r="B68" s="1" t="s">
        <v>0</v>
      </c>
      <c r="C68" s="16">
        <v>2651</v>
      </c>
      <c r="D68" s="1">
        <v>2020</v>
      </c>
      <c r="E68" s="1"/>
      <c r="F68" s="1" t="s">
        <v>4</v>
      </c>
      <c r="G68" s="1" t="s">
        <v>5</v>
      </c>
      <c r="H68" s="1">
        <v>12000</v>
      </c>
      <c r="I68" s="1"/>
      <c r="J68" s="1" t="s">
        <v>167</v>
      </c>
      <c r="K68" s="1">
        <v>61</v>
      </c>
      <c r="L68" s="59">
        <v>44583</v>
      </c>
      <c r="M68" s="1">
        <v>10000</v>
      </c>
      <c r="N68" s="1"/>
      <c r="O68" s="1"/>
    </row>
    <row r="69" spans="1:15" x14ac:dyDescent="0.25">
      <c r="A69" s="1">
        <f t="shared" si="1"/>
        <v>68</v>
      </c>
      <c r="B69" s="1" t="s">
        <v>0</v>
      </c>
      <c r="C69" s="16">
        <v>3252</v>
      </c>
      <c r="D69" s="1">
        <v>2020</v>
      </c>
      <c r="E69" s="1"/>
      <c r="F69" s="1" t="s">
        <v>4</v>
      </c>
      <c r="G69" s="1" t="s">
        <v>5</v>
      </c>
      <c r="H69" s="1">
        <v>12000</v>
      </c>
      <c r="I69" s="1"/>
      <c r="J69" s="1" t="s">
        <v>167</v>
      </c>
      <c r="K69" s="1">
        <v>61</v>
      </c>
      <c r="L69" s="59">
        <v>44583</v>
      </c>
      <c r="M69" s="1">
        <v>10000</v>
      </c>
      <c r="N69" s="1"/>
      <c r="O69" s="1"/>
    </row>
    <row r="70" spans="1:15" x14ac:dyDescent="0.25">
      <c r="A70" s="1">
        <f t="shared" si="1"/>
        <v>69</v>
      </c>
      <c r="B70" s="1" t="s">
        <v>0</v>
      </c>
      <c r="C70" s="16">
        <v>3258</v>
      </c>
      <c r="D70" s="1">
        <v>2020</v>
      </c>
      <c r="E70" s="1"/>
      <c r="F70" s="1" t="s">
        <v>4</v>
      </c>
      <c r="G70" s="1" t="s">
        <v>5</v>
      </c>
      <c r="H70" s="1">
        <v>12000</v>
      </c>
      <c r="I70" s="1"/>
      <c r="J70" s="1" t="s">
        <v>167</v>
      </c>
      <c r="K70" s="1">
        <v>61</v>
      </c>
      <c r="L70" s="59">
        <v>44583</v>
      </c>
      <c r="M70" s="1">
        <v>10000</v>
      </c>
      <c r="N70" s="1"/>
      <c r="O70" s="1"/>
    </row>
    <row r="71" spans="1:15" x14ac:dyDescent="0.25">
      <c r="A71" s="1">
        <f t="shared" si="1"/>
        <v>70</v>
      </c>
      <c r="B71" s="1" t="s">
        <v>0</v>
      </c>
      <c r="C71" s="16">
        <v>3396</v>
      </c>
      <c r="D71" s="1">
        <v>2020</v>
      </c>
      <c r="E71" s="1"/>
      <c r="F71" s="1" t="s">
        <v>4</v>
      </c>
      <c r="G71" s="1" t="s">
        <v>5</v>
      </c>
      <c r="H71" s="1">
        <v>12000</v>
      </c>
      <c r="I71" s="1"/>
      <c r="J71" s="1" t="s">
        <v>167</v>
      </c>
      <c r="K71" s="1">
        <v>61</v>
      </c>
      <c r="L71" s="59">
        <v>44583</v>
      </c>
      <c r="M71" s="1">
        <v>10000</v>
      </c>
      <c r="N71" s="1"/>
      <c r="O71" s="1"/>
    </row>
    <row r="72" spans="1:15" x14ac:dyDescent="0.25">
      <c r="A72" s="1">
        <f t="shared" si="1"/>
        <v>71</v>
      </c>
      <c r="B72" s="1" t="s">
        <v>0</v>
      </c>
      <c r="C72" s="16">
        <v>3524</v>
      </c>
      <c r="D72" s="1">
        <v>2020</v>
      </c>
      <c r="E72" s="1"/>
      <c r="F72" s="1" t="s">
        <v>4</v>
      </c>
      <c r="G72" s="1" t="s">
        <v>5</v>
      </c>
      <c r="H72" s="1">
        <v>12000</v>
      </c>
      <c r="I72" s="1"/>
      <c r="J72" s="1" t="s">
        <v>167</v>
      </c>
      <c r="K72" s="1">
        <v>61</v>
      </c>
      <c r="L72" s="59">
        <v>44583</v>
      </c>
      <c r="M72" s="1">
        <v>10000</v>
      </c>
      <c r="N72" s="1"/>
      <c r="O72" s="1"/>
    </row>
    <row r="73" spans="1:15" x14ac:dyDescent="0.25">
      <c r="A73" s="1">
        <f t="shared" si="1"/>
        <v>72</v>
      </c>
      <c r="B73" s="1" t="s">
        <v>0</v>
      </c>
      <c r="C73" s="16">
        <v>3542</v>
      </c>
      <c r="D73" s="1">
        <v>2020</v>
      </c>
      <c r="E73" s="1"/>
      <c r="F73" s="1" t="s">
        <v>2</v>
      </c>
      <c r="G73" s="1" t="s">
        <v>5</v>
      </c>
      <c r="H73" s="1">
        <v>10000</v>
      </c>
      <c r="I73" s="1"/>
      <c r="J73" s="1" t="s">
        <v>165</v>
      </c>
      <c r="K73" s="1"/>
      <c r="L73" s="59"/>
      <c r="M73" s="1"/>
      <c r="N73" s="1"/>
      <c r="O73" s="1"/>
    </row>
    <row r="74" spans="1:15" x14ac:dyDescent="0.25">
      <c r="A74" s="1">
        <f t="shared" si="1"/>
        <v>73</v>
      </c>
      <c r="B74" s="1" t="s">
        <v>0</v>
      </c>
      <c r="C74" s="16">
        <v>3542</v>
      </c>
      <c r="D74" s="1">
        <v>2020</v>
      </c>
      <c r="E74" s="1"/>
      <c r="F74" s="1" t="s">
        <v>8</v>
      </c>
      <c r="G74" s="1" t="s">
        <v>5</v>
      </c>
      <c r="H74" s="1">
        <v>5000</v>
      </c>
      <c r="I74" s="1"/>
      <c r="J74" s="1" t="s">
        <v>165</v>
      </c>
      <c r="K74" s="1"/>
      <c r="L74" s="59"/>
      <c r="M74" s="1"/>
      <c r="N74" s="1"/>
      <c r="O74" s="1"/>
    </row>
    <row r="75" spans="1:15" x14ac:dyDescent="0.25">
      <c r="A75" s="1">
        <f t="shared" si="1"/>
        <v>74</v>
      </c>
      <c r="B75" s="1" t="s">
        <v>0</v>
      </c>
      <c r="C75" s="16">
        <v>3951</v>
      </c>
      <c r="D75" s="1">
        <v>2020</v>
      </c>
      <c r="E75" s="1"/>
      <c r="F75" s="1" t="s">
        <v>2</v>
      </c>
      <c r="G75" s="1" t="s">
        <v>102</v>
      </c>
      <c r="H75" s="1">
        <v>10000</v>
      </c>
      <c r="I75" s="1"/>
      <c r="J75" s="1" t="s">
        <v>165</v>
      </c>
      <c r="K75" s="1"/>
      <c r="L75" s="59"/>
      <c r="M75" s="1"/>
      <c r="N75" s="1"/>
      <c r="O75" s="1"/>
    </row>
    <row r="76" spans="1:15" x14ac:dyDescent="0.25">
      <c r="A76" s="1">
        <f t="shared" si="1"/>
        <v>75</v>
      </c>
      <c r="B76" s="1" t="s">
        <v>0</v>
      </c>
      <c r="C76" s="16">
        <v>4355</v>
      </c>
      <c r="D76" s="1">
        <v>2020</v>
      </c>
      <c r="E76" s="1"/>
      <c r="F76" s="1" t="s">
        <v>2</v>
      </c>
      <c r="G76" s="1" t="s">
        <v>102</v>
      </c>
      <c r="H76" s="1">
        <v>10000</v>
      </c>
      <c r="I76" s="1"/>
      <c r="J76" s="1" t="s">
        <v>165</v>
      </c>
      <c r="K76" s="1"/>
      <c r="L76" s="59"/>
      <c r="M76" s="1"/>
      <c r="N76" s="1"/>
      <c r="O76" s="1"/>
    </row>
    <row r="77" spans="1:15" x14ac:dyDescent="0.25">
      <c r="A77" s="1">
        <f t="shared" si="1"/>
        <v>76</v>
      </c>
      <c r="B77" s="1" t="s">
        <v>0</v>
      </c>
      <c r="C77" s="16">
        <v>4355</v>
      </c>
      <c r="D77" s="1">
        <v>2020</v>
      </c>
      <c r="E77" s="1"/>
      <c r="F77" s="1" t="s">
        <v>8</v>
      </c>
      <c r="G77" s="1" t="s">
        <v>102</v>
      </c>
      <c r="H77" s="1">
        <v>5000</v>
      </c>
      <c r="I77" s="1"/>
      <c r="J77" s="1" t="s">
        <v>165</v>
      </c>
      <c r="K77" s="1"/>
      <c r="L77" s="59"/>
      <c r="M77" s="1"/>
      <c r="N77" s="1"/>
      <c r="O77" s="1"/>
    </row>
    <row r="78" spans="1:15" x14ac:dyDescent="0.25">
      <c r="A78" s="1">
        <f t="shared" si="1"/>
        <v>77</v>
      </c>
      <c r="B78" s="1" t="s">
        <v>0</v>
      </c>
      <c r="C78" s="16">
        <v>4455</v>
      </c>
      <c r="D78" s="1">
        <v>2020</v>
      </c>
      <c r="E78" s="1"/>
      <c r="F78" s="1" t="s">
        <v>8</v>
      </c>
      <c r="G78" s="1" t="s">
        <v>105</v>
      </c>
      <c r="H78" s="1">
        <v>5000</v>
      </c>
      <c r="I78" s="1"/>
      <c r="J78" s="1" t="s">
        <v>165</v>
      </c>
      <c r="K78" s="1"/>
      <c r="L78" s="59"/>
      <c r="M78" s="1"/>
      <c r="N78" s="1"/>
      <c r="O78" s="1"/>
    </row>
    <row r="79" spans="1:15" x14ac:dyDescent="0.25">
      <c r="A79" s="1">
        <f t="shared" si="1"/>
        <v>78</v>
      </c>
      <c r="B79" s="1" t="s">
        <v>0</v>
      </c>
      <c r="C79" s="16">
        <v>4455</v>
      </c>
      <c r="D79" s="1">
        <v>2020</v>
      </c>
      <c r="E79" s="1"/>
      <c r="F79" s="1" t="s">
        <v>2</v>
      </c>
      <c r="G79" s="1" t="s">
        <v>105</v>
      </c>
      <c r="H79" s="1">
        <v>10000</v>
      </c>
      <c r="I79" s="1"/>
      <c r="J79" s="1" t="s">
        <v>165</v>
      </c>
      <c r="K79" s="1"/>
      <c r="L79" s="59"/>
      <c r="M79" s="1"/>
      <c r="N79" s="1"/>
      <c r="O79" s="1"/>
    </row>
    <row r="80" spans="1:15" x14ac:dyDescent="0.25">
      <c r="A80" s="1">
        <f t="shared" si="1"/>
        <v>79</v>
      </c>
      <c r="B80" s="1" t="s">
        <v>0</v>
      </c>
      <c r="C80" s="16">
        <v>4716</v>
      </c>
      <c r="D80" s="1">
        <v>2020</v>
      </c>
      <c r="E80" s="1"/>
      <c r="F80" s="1" t="s">
        <v>4</v>
      </c>
      <c r="G80" s="1" t="s">
        <v>5</v>
      </c>
      <c r="H80" s="1">
        <v>12000</v>
      </c>
      <c r="I80" s="1"/>
      <c r="J80" s="1" t="s">
        <v>165</v>
      </c>
      <c r="K80" s="1"/>
      <c r="L80" s="59"/>
      <c r="M80" s="1"/>
      <c r="N80" s="1"/>
      <c r="O80" s="1"/>
    </row>
    <row r="81" spans="1:15" x14ac:dyDescent="0.25">
      <c r="A81" s="1">
        <f t="shared" si="1"/>
        <v>80</v>
      </c>
      <c r="B81" s="1" t="s">
        <v>0</v>
      </c>
      <c r="C81" s="16">
        <v>4789</v>
      </c>
      <c r="D81" s="1">
        <v>2020</v>
      </c>
      <c r="E81" s="1"/>
      <c r="F81" s="1" t="s">
        <v>4</v>
      </c>
      <c r="G81" s="1" t="s">
        <v>103</v>
      </c>
      <c r="H81" s="1">
        <v>12000</v>
      </c>
      <c r="I81" s="1"/>
      <c r="J81" s="1" t="s">
        <v>167</v>
      </c>
      <c r="K81" s="1">
        <v>61</v>
      </c>
      <c r="L81" s="59">
        <v>44583</v>
      </c>
      <c r="M81" s="1">
        <v>10000</v>
      </c>
      <c r="N81" s="1"/>
      <c r="O81" s="1"/>
    </row>
    <row r="82" spans="1:15" x14ac:dyDescent="0.25">
      <c r="A82" s="1">
        <f t="shared" si="1"/>
        <v>81</v>
      </c>
      <c r="B82" s="1" t="s">
        <v>0</v>
      </c>
      <c r="C82" s="16">
        <v>4899</v>
      </c>
      <c r="D82" s="1">
        <v>2020</v>
      </c>
      <c r="E82" s="1"/>
      <c r="F82" s="1" t="s">
        <v>4</v>
      </c>
      <c r="G82" s="1" t="s">
        <v>5</v>
      </c>
      <c r="H82" s="1">
        <v>12000</v>
      </c>
      <c r="I82" s="1"/>
      <c r="J82" s="1" t="s">
        <v>167</v>
      </c>
      <c r="K82" s="1">
        <v>61</v>
      </c>
      <c r="L82" s="59">
        <v>44583</v>
      </c>
      <c r="M82" s="1">
        <v>10000</v>
      </c>
      <c r="N82" s="1"/>
      <c r="O82" s="1"/>
    </row>
    <row r="83" spans="1:15" x14ac:dyDescent="0.25">
      <c r="A83" s="1">
        <f t="shared" si="1"/>
        <v>82</v>
      </c>
      <c r="B83" s="1" t="s">
        <v>0</v>
      </c>
      <c r="C83" s="16">
        <v>5171</v>
      </c>
      <c r="D83" s="1">
        <v>2020</v>
      </c>
      <c r="E83" s="1"/>
      <c r="F83" s="1" t="s">
        <v>4</v>
      </c>
      <c r="G83" s="1" t="s">
        <v>5</v>
      </c>
      <c r="H83" s="1">
        <v>12000</v>
      </c>
      <c r="I83" s="1"/>
      <c r="J83" s="1" t="s">
        <v>167</v>
      </c>
      <c r="K83" s="1">
        <v>61</v>
      </c>
      <c r="L83" s="59">
        <v>44583</v>
      </c>
      <c r="M83" s="1">
        <v>10000</v>
      </c>
      <c r="N83" s="1"/>
      <c r="O83" s="1"/>
    </row>
    <row r="84" spans="1:15" x14ac:dyDescent="0.25">
      <c r="A84" s="1">
        <f t="shared" si="1"/>
        <v>83</v>
      </c>
      <c r="B84" s="1" t="s">
        <v>0</v>
      </c>
      <c r="C84" s="16">
        <v>5173</v>
      </c>
      <c r="D84" s="1">
        <v>2020</v>
      </c>
      <c r="E84" s="1"/>
      <c r="F84" s="1" t="s">
        <v>4</v>
      </c>
      <c r="G84" s="1" t="s">
        <v>5</v>
      </c>
      <c r="H84" s="1">
        <v>12000</v>
      </c>
      <c r="I84" s="1"/>
      <c r="J84" s="1" t="s">
        <v>167</v>
      </c>
      <c r="K84" s="1">
        <v>61</v>
      </c>
      <c r="L84" s="59">
        <v>44583</v>
      </c>
      <c r="M84" s="1">
        <v>10000</v>
      </c>
      <c r="N84" s="1"/>
      <c r="O84" s="1"/>
    </row>
    <row r="85" spans="1:15" x14ac:dyDescent="0.25">
      <c r="A85" s="1">
        <f t="shared" si="1"/>
        <v>84</v>
      </c>
      <c r="B85" s="1" t="s">
        <v>0</v>
      </c>
      <c r="C85" s="16">
        <v>5562</v>
      </c>
      <c r="D85" s="1">
        <v>2020</v>
      </c>
      <c r="E85" s="1"/>
      <c r="F85" s="1" t="s">
        <v>8</v>
      </c>
      <c r="G85" s="1" t="s">
        <v>5</v>
      </c>
      <c r="H85" s="1">
        <v>5000</v>
      </c>
      <c r="I85" s="1"/>
      <c r="J85" s="1" t="s">
        <v>165</v>
      </c>
      <c r="K85" s="1"/>
      <c r="L85" s="59"/>
      <c r="M85" s="1"/>
      <c r="N85" s="1"/>
      <c r="O85" s="1"/>
    </row>
    <row r="86" spans="1:15" x14ac:dyDescent="0.25">
      <c r="A86" s="1">
        <f t="shared" si="1"/>
        <v>85</v>
      </c>
      <c r="B86" s="1" t="s">
        <v>0</v>
      </c>
      <c r="C86" s="16">
        <v>7658</v>
      </c>
      <c r="D86" s="1">
        <v>2020</v>
      </c>
      <c r="E86" s="1"/>
      <c r="F86" s="1" t="s">
        <v>2</v>
      </c>
      <c r="G86" s="1" t="s">
        <v>5</v>
      </c>
      <c r="H86" s="1">
        <v>10000</v>
      </c>
      <c r="I86" s="1"/>
      <c r="J86" s="1" t="s">
        <v>165</v>
      </c>
      <c r="K86" s="1"/>
      <c r="L86" s="59"/>
      <c r="M86" s="1"/>
      <c r="N86" s="1"/>
      <c r="O86" s="1"/>
    </row>
    <row r="87" spans="1:15" x14ac:dyDescent="0.25">
      <c r="A87" s="1">
        <f t="shared" si="1"/>
        <v>86</v>
      </c>
      <c r="B87" s="1" t="s">
        <v>0</v>
      </c>
      <c r="C87" s="16">
        <v>8330</v>
      </c>
      <c r="D87" s="1">
        <v>2020</v>
      </c>
      <c r="E87" s="1"/>
      <c r="F87" s="1" t="s">
        <v>2</v>
      </c>
      <c r="G87" s="1" t="s">
        <v>5</v>
      </c>
      <c r="H87" s="1">
        <v>10000</v>
      </c>
      <c r="I87" s="1"/>
      <c r="J87" s="1" t="s">
        <v>167</v>
      </c>
      <c r="K87" s="1">
        <v>61</v>
      </c>
      <c r="L87" s="59">
        <v>44583</v>
      </c>
      <c r="M87" s="1">
        <v>10000</v>
      </c>
      <c r="N87" s="1"/>
      <c r="O87" s="1"/>
    </row>
    <row r="88" spans="1:15" x14ac:dyDescent="0.25">
      <c r="A88" s="1">
        <f t="shared" si="1"/>
        <v>87</v>
      </c>
      <c r="B88" s="1" t="s">
        <v>0</v>
      </c>
      <c r="C88" s="16">
        <v>8521</v>
      </c>
      <c r="D88" s="1">
        <v>2020</v>
      </c>
      <c r="E88" s="1"/>
      <c r="F88" s="1" t="s">
        <v>4</v>
      </c>
      <c r="G88" s="1" t="s">
        <v>5</v>
      </c>
      <c r="H88" s="1">
        <v>12000</v>
      </c>
      <c r="I88" s="1"/>
      <c r="J88" s="1" t="s">
        <v>165</v>
      </c>
      <c r="K88" s="1"/>
      <c r="L88" s="59"/>
      <c r="M88" s="1"/>
      <c r="N88" s="1"/>
      <c r="O88" s="1"/>
    </row>
    <row r="89" spans="1:15" x14ac:dyDescent="0.25">
      <c r="A89" s="1">
        <f t="shared" si="1"/>
        <v>88</v>
      </c>
      <c r="B89" s="1" t="s">
        <v>0</v>
      </c>
      <c r="C89" s="16">
        <v>8521</v>
      </c>
      <c r="D89" s="1">
        <v>2020</v>
      </c>
      <c r="E89" s="1"/>
      <c r="F89" s="1" t="s">
        <v>8</v>
      </c>
      <c r="G89" s="1" t="s">
        <v>5</v>
      </c>
      <c r="H89" s="1">
        <v>5000</v>
      </c>
      <c r="I89" s="1"/>
      <c r="J89" s="1" t="s">
        <v>165</v>
      </c>
      <c r="K89" s="1"/>
      <c r="L89" s="59"/>
      <c r="M89" s="1"/>
      <c r="N89" s="1"/>
      <c r="O89" s="1"/>
    </row>
    <row r="90" spans="1:15" x14ac:dyDescent="0.25">
      <c r="A90" s="1">
        <f t="shared" si="1"/>
        <v>89</v>
      </c>
      <c r="B90" s="1" t="s">
        <v>0</v>
      </c>
      <c r="C90" s="16">
        <v>8923</v>
      </c>
      <c r="D90" s="1">
        <v>2020</v>
      </c>
      <c r="E90" s="1"/>
      <c r="F90" s="1" t="s">
        <v>4</v>
      </c>
      <c r="G90" s="1" t="s">
        <v>5</v>
      </c>
      <c r="H90" s="1">
        <v>12000</v>
      </c>
      <c r="I90" s="1"/>
      <c r="J90" s="1" t="s">
        <v>165</v>
      </c>
      <c r="K90" s="1"/>
      <c r="L90" s="59"/>
      <c r="M90" s="1"/>
      <c r="N90" s="1"/>
      <c r="O90" s="1"/>
    </row>
    <row r="91" spans="1:15" x14ac:dyDescent="0.25">
      <c r="A91" s="1">
        <f t="shared" si="1"/>
        <v>90</v>
      </c>
      <c r="B91" s="1" t="s">
        <v>0</v>
      </c>
      <c r="C91" s="16">
        <v>8923</v>
      </c>
      <c r="D91" s="1">
        <v>2020</v>
      </c>
      <c r="E91" s="1"/>
      <c r="F91" s="1" t="s">
        <v>8</v>
      </c>
      <c r="G91" s="1" t="s">
        <v>5</v>
      </c>
      <c r="H91" s="1">
        <v>5000</v>
      </c>
      <c r="I91" s="1"/>
      <c r="J91" s="1" t="s">
        <v>165</v>
      </c>
      <c r="K91" s="1"/>
      <c r="L91" s="59"/>
      <c r="M91" s="1"/>
      <c r="N91" s="1"/>
      <c r="O91" s="1"/>
    </row>
    <row r="92" spans="1:15" x14ac:dyDescent="0.25">
      <c r="A92" s="1">
        <f t="shared" si="1"/>
        <v>91</v>
      </c>
      <c r="B92" s="1" t="s">
        <v>0</v>
      </c>
      <c r="C92" s="16">
        <v>8959</v>
      </c>
      <c r="D92" s="1">
        <v>2020</v>
      </c>
      <c r="E92" s="1"/>
      <c r="F92" s="1" t="s">
        <v>4</v>
      </c>
      <c r="G92" s="1" t="s">
        <v>5</v>
      </c>
      <c r="H92" s="1">
        <v>12000</v>
      </c>
      <c r="I92" s="1"/>
      <c r="J92" s="1" t="s">
        <v>165</v>
      </c>
      <c r="K92" s="1"/>
      <c r="L92" s="59"/>
      <c r="M92" s="1"/>
      <c r="N92" s="1"/>
      <c r="O92" s="1"/>
    </row>
    <row r="93" spans="1:15" x14ac:dyDescent="0.25">
      <c r="A93" s="1">
        <f t="shared" si="1"/>
        <v>92</v>
      </c>
      <c r="B93" s="1" t="s">
        <v>0</v>
      </c>
      <c r="C93" s="16">
        <v>8959</v>
      </c>
      <c r="D93" s="1">
        <v>2020</v>
      </c>
      <c r="E93" s="1"/>
      <c r="F93" s="1" t="s">
        <v>8</v>
      </c>
      <c r="G93" s="1" t="s">
        <v>5</v>
      </c>
      <c r="H93" s="1">
        <v>5000</v>
      </c>
      <c r="I93" s="1"/>
      <c r="J93" s="1" t="s">
        <v>165</v>
      </c>
      <c r="K93" s="1"/>
      <c r="L93" s="59"/>
      <c r="M93" s="1"/>
      <c r="N93" s="1"/>
      <c r="O93" s="1"/>
    </row>
    <row r="94" spans="1:15" x14ac:dyDescent="0.25">
      <c r="A94" s="1">
        <f t="shared" si="1"/>
        <v>93</v>
      </c>
      <c r="B94" s="1" t="s">
        <v>0</v>
      </c>
      <c r="C94" s="16">
        <v>9582</v>
      </c>
      <c r="D94" s="1">
        <v>2020</v>
      </c>
      <c r="E94" s="1"/>
      <c r="F94" s="1" t="s">
        <v>4</v>
      </c>
      <c r="G94" s="1" t="s">
        <v>5</v>
      </c>
      <c r="H94" s="1">
        <v>12000</v>
      </c>
      <c r="I94" s="1"/>
      <c r="J94" s="1" t="s">
        <v>165</v>
      </c>
      <c r="K94" s="1"/>
      <c r="L94" s="59"/>
      <c r="M94" s="1"/>
      <c r="N94" s="1"/>
      <c r="O94" s="1"/>
    </row>
    <row r="95" spans="1:15" x14ac:dyDescent="0.25">
      <c r="A95" s="1">
        <f t="shared" si="1"/>
        <v>94</v>
      </c>
      <c r="B95" s="1" t="s">
        <v>0</v>
      </c>
      <c r="C95" s="16">
        <v>9582</v>
      </c>
      <c r="D95" s="1">
        <v>2020</v>
      </c>
      <c r="E95" s="1"/>
      <c r="F95" s="1" t="s">
        <v>8</v>
      </c>
      <c r="G95" s="1" t="s">
        <v>5</v>
      </c>
      <c r="H95" s="1">
        <v>5000</v>
      </c>
      <c r="I95" s="1"/>
      <c r="J95" s="1" t="s">
        <v>165</v>
      </c>
      <c r="K95" s="1"/>
      <c r="L95" s="59"/>
      <c r="M95" s="1"/>
      <c r="N95" s="1"/>
      <c r="O95" s="1"/>
    </row>
    <row r="96" spans="1:15" x14ac:dyDescent="0.25">
      <c r="A96" s="1">
        <f t="shared" si="1"/>
        <v>95</v>
      </c>
      <c r="B96" s="1" t="s">
        <v>0</v>
      </c>
      <c r="C96" s="16">
        <v>9599</v>
      </c>
      <c r="D96" s="1">
        <v>2020</v>
      </c>
      <c r="E96" s="1"/>
      <c r="F96" s="1" t="s">
        <v>4</v>
      </c>
      <c r="G96" s="1" t="s">
        <v>5</v>
      </c>
      <c r="H96" s="1">
        <v>12000</v>
      </c>
      <c r="I96" s="1"/>
      <c r="J96" s="1" t="s">
        <v>165</v>
      </c>
      <c r="K96" s="1"/>
      <c r="L96" s="59"/>
      <c r="M96" s="1"/>
      <c r="N96" s="1"/>
      <c r="O96" s="1"/>
    </row>
    <row r="97" spans="1:15" x14ac:dyDescent="0.25">
      <c r="A97" s="1">
        <f t="shared" si="1"/>
        <v>96</v>
      </c>
      <c r="B97" s="1" t="s">
        <v>0</v>
      </c>
      <c r="C97" s="16">
        <v>9599</v>
      </c>
      <c r="D97" s="1">
        <v>2020</v>
      </c>
      <c r="E97" s="1"/>
      <c r="F97" s="1" t="s">
        <v>8</v>
      </c>
      <c r="G97" s="1" t="s">
        <v>5</v>
      </c>
      <c r="H97" s="1">
        <v>5000</v>
      </c>
      <c r="I97" s="1"/>
      <c r="J97" s="1" t="s">
        <v>165</v>
      </c>
      <c r="K97" s="1"/>
      <c r="L97" s="59"/>
      <c r="M97" s="1"/>
      <c r="N97" s="1"/>
      <c r="O97" s="1"/>
    </row>
    <row r="98" spans="1:15" x14ac:dyDescent="0.25">
      <c r="A98" s="1">
        <f t="shared" si="1"/>
        <v>97</v>
      </c>
      <c r="B98" s="1" t="s">
        <v>0</v>
      </c>
      <c r="C98" s="16">
        <v>9671</v>
      </c>
      <c r="D98" s="1">
        <v>2020</v>
      </c>
      <c r="E98" s="1"/>
      <c r="F98" s="1" t="s">
        <v>4</v>
      </c>
      <c r="G98" s="1" t="s">
        <v>5</v>
      </c>
      <c r="H98" s="1">
        <v>12000</v>
      </c>
      <c r="I98" s="1"/>
      <c r="J98" s="1" t="s">
        <v>165</v>
      </c>
      <c r="K98" s="1"/>
      <c r="L98" s="59"/>
      <c r="M98" s="1"/>
      <c r="N98" s="1"/>
      <c r="O98" s="1"/>
    </row>
    <row r="99" spans="1:15" x14ac:dyDescent="0.25">
      <c r="A99" s="1">
        <f t="shared" si="1"/>
        <v>98</v>
      </c>
      <c r="B99" s="1" t="s">
        <v>0</v>
      </c>
      <c r="C99" s="16">
        <v>9671</v>
      </c>
      <c r="D99" s="1">
        <v>2020</v>
      </c>
      <c r="E99" s="1"/>
      <c r="F99" s="1" t="s">
        <v>8</v>
      </c>
      <c r="G99" s="1" t="s">
        <v>5</v>
      </c>
      <c r="H99" s="1">
        <v>5000</v>
      </c>
      <c r="I99" s="1"/>
      <c r="J99" s="1" t="s">
        <v>165</v>
      </c>
      <c r="K99" s="1"/>
      <c r="L99" s="59"/>
      <c r="M99" s="1"/>
      <c r="N99" s="1"/>
      <c r="O99" s="1"/>
    </row>
    <row r="100" spans="1:15" x14ac:dyDescent="0.25">
      <c r="A100" s="1">
        <f t="shared" si="1"/>
        <v>99</v>
      </c>
      <c r="B100" s="1" t="s">
        <v>0</v>
      </c>
      <c r="C100" s="16">
        <v>9702</v>
      </c>
      <c r="D100" s="1">
        <v>2020</v>
      </c>
      <c r="E100" s="1"/>
      <c r="F100" s="1" t="s">
        <v>4</v>
      </c>
      <c r="G100" s="1" t="s">
        <v>5</v>
      </c>
      <c r="H100" s="1">
        <v>12000</v>
      </c>
      <c r="I100" s="1"/>
      <c r="J100" s="1" t="s">
        <v>165</v>
      </c>
      <c r="K100" s="1"/>
      <c r="L100" s="59"/>
      <c r="M100" s="1"/>
      <c r="N100" s="1"/>
      <c r="O100" s="1"/>
    </row>
    <row r="101" spans="1:15" x14ac:dyDescent="0.25">
      <c r="A101" s="1">
        <f t="shared" si="1"/>
        <v>100</v>
      </c>
      <c r="B101" s="1" t="s">
        <v>0</v>
      </c>
      <c r="C101" s="16">
        <v>9702</v>
      </c>
      <c r="D101" s="1">
        <v>2020</v>
      </c>
      <c r="E101" s="1"/>
      <c r="F101" s="1" t="s">
        <v>8</v>
      </c>
      <c r="G101" s="1" t="s">
        <v>5</v>
      </c>
      <c r="H101" s="1">
        <v>5000</v>
      </c>
      <c r="I101" s="1"/>
      <c r="J101" s="1" t="s">
        <v>165</v>
      </c>
      <c r="K101" s="1"/>
      <c r="L101" s="59"/>
      <c r="M101" s="1"/>
      <c r="N101" s="1"/>
      <c r="O101" s="1"/>
    </row>
    <row r="102" spans="1:15" x14ac:dyDescent="0.25">
      <c r="A102" s="1">
        <f t="shared" si="1"/>
        <v>101</v>
      </c>
      <c r="B102" s="1" t="s">
        <v>0</v>
      </c>
      <c r="C102" s="16">
        <v>9899</v>
      </c>
      <c r="D102" s="1">
        <v>2020</v>
      </c>
      <c r="E102" s="1"/>
      <c r="F102" s="1" t="s">
        <v>4</v>
      </c>
      <c r="G102" s="1" t="s">
        <v>5</v>
      </c>
      <c r="H102" s="1">
        <v>12000</v>
      </c>
      <c r="I102" s="1"/>
      <c r="J102" s="1" t="s">
        <v>165</v>
      </c>
      <c r="K102" s="1"/>
      <c r="L102" s="59"/>
      <c r="M102" s="1"/>
      <c r="N102" s="1"/>
      <c r="O102" s="1"/>
    </row>
    <row r="103" spans="1:15" x14ac:dyDescent="0.25">
      <c r="A103" s="1">
        <f t="shared" si="1"/>
        <v>102</v>
      </c>
      <c r="B103" s="1" t="s">
        <v>0</v>
      </c>
      <c r="C103" s="16">
        <v>9899</v>
      </c>
      <c r="D103" s="1">
        <v>2020</v>
      </c>
      <c r="E103" s="1"/>
      <c r="F103" s="1" t="s">
        <v>8</v>
      </c>
      <c r="G103" s="1" t="s">
        <v>5</v>
      </c>
      <c r="H103" s="1">
        <v>5000</v>
      </c>
      <c r="I103" s="1"/>
      <c r="J103" s="1" t="s">
        <v>165</v>
      </c>
      <c r="K103" s="1"/>
      <c r="L103" s="59"/>
      <c r="M103" s="1"/>
      <c r="N103" s="1"/>
      <c r="O103" s="1"/>
    </row>
    <row r="104" spans="1:15" x14ac:dyDescent="0.25">
      <c r="A104" s="1">
        <f t="shared" si="1"/>
        <v>103</v>
      </c>
      <c r="B104" s="1" t="s">
        <v>0</v>
      </c>
      <c r="C104" s="16">
        <v>10019</v>
      </c>
      <c r="D104" s="1">
        <v>2020</v>
      </c>
      <c r="E104" s="1"/>
      <c r="F104" s="1" t="s">
        <v>4</v>
      </c>
      <c r="G104" s="1" t="s">
        <v>5</v>
      </c>
      <c r="H104" s="1">
        <v>12000</v>
      </c>
      <c r="I104" s="1"/>
      <c r="J104" s="1" t="s">
        <v>167</v>
      </c>
      <c r="K104" s="1">
        <v>61</v>
      </c>
      <c r="L104" s="59">
        <v>44583</v>
      </c>
      <c r="M104" s="1">
        <v>10000</v>
      </c>
      <c r="N104" s="1"/>
      <c r="O104" s="1"/>
    </row>
    <row r="105" spans="1:15" x14ac:dyDescent="0.25">
      <c r="A105" s="1">
        <f t="shared" si="1"/>
        <v>104</v>
      </c>
      <c r="B105" s="1" t="s">
        <v>0</v>
      </c>
      <c r="C105" s="16">
        <v>10032</v>
      </c>
      <c r="D105" s="1">
        <v>2020</v>
      </c>
      <c r="E105" s="1"/>
      <c r="F105" s="1" t="s">
        <v>4</v>
      </c>
      <c r="G105" s="1" t="s">
        <v>5</v>
      </c>
      <c r="H105" s="1">
        <v>12000</v>
      </c>
      <c r="I105" s="1"/>
      <c r="J105" s="1" t="s">
        <v>167</v>
      </c>
      <c r="K105" s="1">
        <v>61</v>
      </c>
      <c r="L105" s="59">
        <v>44583</v>
      </c>
      <c r="M105" s="1">
        <v>10000</v>
      </c>
      <c r="N105" s="1"/>
      <c r="O105" s="1"/>
    </row>
    <row r="106" spans="1:15" x14ac:dyDescent="0.25">
      <c r="A106" s="1">
        <f t="shared" si="1"/>
        <v>105</v>
      </c>
      <c r="B106" s="1" t="s">
        <v>0</v>
      </c>
      <c r="C106" s="16">
        <v>10394</v>
      </c>
      <c r="D106" s="1">
        <v>2020</v>
      </c>
      <c r="E106" s="1"/>
      <c r="F106" s="1" t="s">
        <v>4</v>
      </c>
      <c r="G106" s="1" t="s">
        <v>5</v>
      </c>
      <c r="H106" s="1">
        <v>12000</v>
      </c>
      <c r="I106" s="1"/>
      <c r="J106" s="1" t="s">
        <v>167</v>
      </c>
      <c r="K106" s="1">
        <v>27</v>
      </c>
      <c r="L106" s="59">
        <v>44412</v>
      </c>
      <c r="M106" s="1">
        <v>5500</v>
      </c>
      <c r="N106" s="1"/>
      <c r="O106" s="1"/>
    </row>
    <row r="107" spans="1:15" x14ac:dyDescent="0.25">
      <c r="A107" s="1">
        <f t="shared" si="1"/>
        <v>106</v>
      </c>
      <c r="B107" s="1" t="s">
        <v>0</v>
      </c>
      <c r="C107" s="16">
        <v>10520</v>
      </c>
      <c r="D107" s="1">
        <v>2020</v>
      </c>
      <c r="E107" s="1"/>
      <c r="F107" s="1" t="s">
        <v>4</v>
      </c>
      <c r="G107" s="1" t="s">
        <v>5</v>
      </c>
      <c r="H107" s="1">
        <v>12000</v>
      </c>
      <c r="I107" s="1"/>
      <c r="J107" s="1" t="s">
        <v>167</v>
      </c>
      <c r="K107" s="1">
        <v>27</v>
      </c>
      <c r="L107" s="59">
        <v>44412</v>
      </c>
      <c r="M107" s="1">
        <v>5500</v>
      </c>
      <c r="N107" s="1"/>
      <c r="O107" s="1"/>
    </row>
    <row r="108" spans="1:15" x14ac:dyDescent="0.25">
      <c r="A108" s="1">
        <f t="shared" si="1"/>
        <v>107</v>
      </c>
      <c r="B108" s="1" t="s">
        <v>0</v>
      </c>
      <c r="C108" s="16">
        <v>10974</v>
      </c>
      <c r="D108" s="1">
        <v>2020</v>
      </c>
      <c r="E108" s="1"/>
      <c r="F108" s="1" t="s">
        <v>4</v>
      </c>
      <c r="G108" s="1" t="s">
        <v>5</v>
      </c>
      <c r="H108" s="1">
        <v>12000</v>
      </c>
      <c r="I108" s="1"/>
      <c r="J108" s="1" t="s">
        <v>167</v>
      </c>
      <c r="K108" s="1">
        <v>27</v>
      </c>
      <c r="L108" s="59">
        <v>44412</v>
      </c>
      <c r="M108" s="1">
        <v>5500</v>
      </c>
      <c r="N108" s="1"/>
      <c r="O108" s="1"/>
    </row>
    <row r="109" spans="1:15" x14ac:dyDescent="0.25">
      <c r="A109" s="1">
        <f t="shared" si="1"/>
        <v>108</v>
      </c>
      <c r="B109" s="1" t="s">
        <v>0</v>
      </c>
      <c r="C109" s="16">
        <v>11018</v>
      </c>
      <c r="D109" s="1">
        <v>2020</v>
      </c>
      <c r="E109" s="1"/>
      <c r="F109" s="1" t="s">
        <v>4</v>
      </c>
      <c r="G109" s="1" t="s">
        <v>5</v>
      </c>
      <c r="H109" s="1">
        <v>12000</v>
      </c>
      <c r="I109" s="1"/>
      <c r="J109" s="1" t="s">
        <v>167</v>
      </c>
      <c r="K109" s="1">
        <v>27</v>
      </c>
      <c r="L109" s="59">
        <v>44412</v>
      </c>
      <c r="M109" s="1">
        <v>10000</v>
      </c>
      <c r="N109" s="1"/>
      <c r="O109" s="1"/>
    </row>
    <row r="110" spans="1:15" x14ac:dyDescent="0.25">
      <c r="A110" s="1">
        <f t="shared" si="1"/>
        <v>109</v>
      </c>
      <c r="B110" s="1" t="s">
        <v>0</v>
      </c>
      <c r="C110" s="16">
        <v>11413</v>
      </c>
      <c r="D110" s="1">
        <v>2020</v>
      </c>
      <c r="E110" s="1"/>
      <c r="F110" s="1" t="s">
        <v>4</v>
      </c>
      <c r="G110" s="1" t="s">
        <v>5</v>
      </c>
      <c r="H110" s="1">
        <v>12000</v>
      </c>
      <c r="I110" s="1"/>
      <c r="J110" s="1" t="s">
        <v>165</v>
      </c>
      <c r="K110" s="1"/>
      <c r="L110" s="59"/>
      <c r="M110" s="1"/>
      <c r="N110" s="1"/>
      <c r="O110" s="1"/>
    </row>
    <row r="111" spans="1:15" x14ac:dyDescent="0.25">
      <c r="A111" s="1">
        <f t="shared" si="1"/>
        <v>110</v>
      </c>
      <c r="B111" s="1" t="s">
        <v>0</v>
      </c>
      <c r="C111" s="16">
        <v>11413</v>
      </c>
      <c r="D111" s="1">
        <v>2020</v>
      </c>
      <c r="E111" s="1"/>
      <c r="F111" s="1" t="s">
        <v>8</v>
      </c>
      <c r="G111" s="1" t="s">
        <v>5</v>
      </c>
      <c r="H111" s="1">
        <v>5000</v>
      </c>
      <c r="I111" s="1"/>
      <c r="J111" s="1" t="s">
        <v>165</v>
      </c>
      <c r="K111" s="1"/>
      <c r="L111" s="59"/>
      <c r="M111" s="1"/>
      <c r="N111" s="1"/>
      <c r="O111" s="1"/>
    </row>
    <row r="112" spans="1:15" x14ac:dyDescent="0.25">
      <c r="A112" s="1">
        <f t="shared" si="1"/>
        <v>111</v>
      </c>
      <c r="B112" s="1" t="s">
        <v>0</v>
      </c>
      <c r="C112" s="16">
        <v>11592</v>
      </c>
      <c r="D112" s="1">
        <v>2020</v>
      </c>
      <c r="E112" s="1"/>
      <c r="F112" s="1" t="s">
        <v>4</v>
      </c>
      <c r="G112" s="1" t="s">
        <v>5</v>
      </c>
      <c r="H112" s="1">
        <v>12000</v>
      </c>
      <c r="I112" s="1"/>
      <c r="J112" s="1" t="s">
        <v>167</v>
      </c>
      <c r="K112" s="1">
        <v>61</v>
      </c>
      <c r="L112" s="59">
        <v>44583</v>
      </c>
      <c r="M112" s="1">
        <v>10000</v>
      </c>
      <c r="N112" s="1"/>
      <c r="O112" s="1"/>
    </row>
    <row r="113" spans="1:15" x14ac:dyDescent="0.25">
      <c r="A113" s="1">
        <f t="shared" si="1"/>
        <v>112</v>
      </c>
      <c r="B113" s="1" t="s">
        <v>0</v>
      </c>
      <c r="C113" s="16">
        <v>11683</v>
      </c>
      <c r="D113" s="1">
        <v>2020</v>
      </c>
      <c r="E113" s="1"/>
      <c r="F113" s="1" t="s">
        <v>4</v>
      </c>
      <c r="G113" s="1" t="s">
        <v>5</v>
      </c>
      <c r="H113" s="1">
        <v>12000</v>
      </c>
      <c r="I113" s="1"/>
      <c r="J113" s="1" t="s">
        <v>167</v>
      </c>
      <c r="K113" s="1">
        <v>27</v>
      </c>
      <c r="L113" s="59">
        <v>44412</v>
      </c>
      <c r="M113" s="1">
        <v>7500</v>
      </c>
      <c r="N113" s="1"/>
      <c r="O113" s="1"/>
    </row>
    <row r="114" spans="1:15" x14ac:dyDescent="0.25">
      <c r="A114" s="1">
        <f t="shared" si="1"/>
        <v>113</v>
      </c>
      <c r="B114" s="1" t="s">
        <v>0</v>
      </c>
      <c r="C114" s="16">
        <v>11707</v>
      </c>
      <c r="D114" s="1">
        <v>2020</v>
      </c>
      <c r="E114" s="1"/>
      <c r="F114" s="1" t="s">
        <v>4</v>
      </c>
      <c r="G114" s="1" t="s">
        <v>5</v>
      </c>
      <c r="H114" s="1">
        <v>12000</v>
      </c>
      <c r="I114" s="1"/>
      <c r="J114" s="1" t="s">
        <v>167</v>
      </c>
      <c r="K114" s="1">
        <v>27</v>
      </c>
      <c r="L114" s="59">
        <v>44412</v>
      </c>
      <c r="M114" s="1">
        <v>7500</v>
      </c>
      <c r="N114" s="1"/>
      <c r="O114" s="1"/>
    </row>
    <row r="115" spans="1:15" x14ac:dyDescent="0.25">
      <c r="A115" s="1">
        <f t="shared" si="1"/>
        <v>114</v>
      </c>
      <c r="B115" s="1" t="s">
        <v>0</v>
      </c>
      <c r="C115" s="16">
        <v>11735</v>
      </c>
      <c r="D115" s="1">
        <v>2020</v>
      </c>
      <c r="E115" s="1"/>
      <c r="F115" s="1" t="s">
        <v>4</v>
      </c>
      <c r="G115" s="1" t="s">
        <v>5</v>
      </c>
      <c r="H115" s="1">
        <v>12000</v>
      </c>
      <c r="I115" s="1"/>
      <c r="J115" s="1" t="s">
        <v>167</v>
      </c>
      <c r="K115" s="1">
        <v>27</v>
      </c>
      <c r="L115" s="59">
        <v>44412</v>
      </c>
      <c r="M115" s="1">
        <v>5500</v>
      </c>
      <c r="N115" s="1"/>
      <c r="O115" s="1"/>
    </row>
    <row r="116" spans="1:15" x14ac:dyDescent="0.25">
      <c r="A116" s="1">
        <f t="shared" si="1"/>
        <v>115</v>
      </c>
      <c r="B116" s="1" t="s">
        <v>0</v>
      </c>
      <c r="C116" s="16">
        <v>12263</v>
      </c>
      <c r="D116" s="1">
        <v>2020</v>
      </c>
      <c r="E116" s="1"/>
      <c r="F116" s="1" t="s">
        <v>4</v>
      </c>
      <c r="G116" s="1" t="s">
        <v>5</v>
      </c>
      <c r="H116" s="1">
        <v>12000</v>
      </c>
      <c r="I116" s="1"/>
      <c r="J116" s="1" t="s">
        <v>167</v>
      </c>
      <c r="K116" s="1">
        <v>27</v>
      </c>
      <c r="L116" s="59">
        <v>44412</v>
      </c>
      <c r="M116" s="1">
        <v>7500</v>
      </c>
      <c r="N116" s="1"/>
      <c r="O116" s="1"/>
    </row>
    <row r="117" spans="1:15" x14ac:dyDescent="0.25">
      <c r="A117" s="1">
        <f t="shared" si="1"/>
        <v>116</v>
      </c>
      <c r="B117" s="1" t="s">
        <v>0</v>
      </c>
      <c r="C117" s="16">
        <v>12356</v>
      </c>
      <c r="D117" s="1">
        <v>2020</v>
      </c>
      <c r="E117" s="1"/>
      <c r="F117" s="1" t="s">
        <v>4</v>
      </c>
      <c r="G117" s="1" t="s">
        <v>5</v>
      </c>
      <c r="H117" s="1">
        <v>12000</v>
      </c>
      <c r="I117" s="1"/>
      <c r="J117" s="1" t="s">
        <v>167</v>
      </c>
      <c r="K117" s="1">
        <v>27</v>
      </c>
      <c r="L117" s="59">
        <v>44412</v>
      </c>
      <c r="M117" s="1">
        <v>7500</v>
      </c>
      <c r="N117" s="1"/>
      <c r="O117" s="1"/>
    </row>
    <row r="118" spans="1:15" x14ac:dyDescent="0.25">
      <c r="A118" s="1">
        <f t="shared" si="1"/>
        <v>117</v>
      </c>
      <c r="B118" s="1" t="s">
        <v>0</v>
      </c>
      <c r="C118" s="16">
        <v>12372</v>
      </c>
      <c r="D118" s="1">
        <v>2020</v>
      </c>
      <c r="E118" s="1"/>
      <c r="F118" s="1" t="s">
        <v>4</v>
      </c>
      <c r="G118" s="1" t="s">
        <v>5</v>
      </c>
      <c r="H118" s="1">
        <v>12000</v>
      </c>
      <c r="I118" s="1"/>
      <c r="J118" s="1" t="s">
        <v>167</v>
      </c>
      <c r="K118" s="1">
        <v>27</v>
      </c>
      <c r="L118" s="59">
        <v>44412</v>
      </c>
      <c r="M118" s="1">
        <v>7500</v>
      </c>
      <c r="N118" s="1"/>
      <c r="O118" s="1"/>
    </row>
    <row r="119" spans="1:15" x14ac:dyDescent="0.25">
      <c r="A119" s="1">
        <f t="shared" si="1"/>
        <v>118</v>
      </c>
      <c r="B119" s="1" t="s">
        <v>0</v>
      </c>
      <c r="C119" s="16">
        <v>12442</v>
      </c>
      <c r="D119" s="1">
        <v>2020</v>
      </c>
      <c r="E119" s="1"/>
      <c r="F119" s="1" t="s">
        <v>4</v>
      </c>
      <c r="G119" s="1" t="s">
        <v>5</v>
      </c>
      <c r="H119" s="1">
        <v>12000</v>
      </c>
      <c r="I119" s="1"/>
      <c r="J119" s="1" t="s">
        <v>167</v>
      </c>
      <c r="K119" s="1">
        <v>27</v>
      </c>
      <c r="L119" s="59">
        <v>44412</v>
      </c>
      <c r="M119" s="1">
        <v>5500</v>
      </c>
      <c r="N119" s="1"/>
      <c r="O119" s="1"/>
    </row>
    <row r="120" spans="1:15" x14ac:dyDescent="0.25">
      <c r="A120" s="1">
        <f t="shared" si="1"/>
        <v>119</v>
      </c>
      <c r="B120" s="1" t="s">
        <v>0</v>
      </c>
      <c r="C120" s="16">
        <v>12482</v>
      </c>
      <c r="D120" s="1">
        <v>2020</v>
      </c>
      <c r="E120" s="1"/>
      <c r="F120" s="1" t="s">
        <v>4</v>
      </c>
      <c r="G120" s="1" t="s">
        <v>5</v>
      </c>
      <c r="H120" s="1">
        <v>12000</v>
      </c>
      <c r="I120" s="1"/>
      <c r="J120" s="1" t="s">
        <v>167</v>
      </c>
      <c r="K120" s="1">
        <v>27</v>
      </c>
      <c r="L120" s="59">
        <v>44412</v>
      </c>
      <c r="M120" s="1">
        <v>5500</v>
      </c>
      <c r="N120" s="1"/>
      <c r="O120" s="1"/>
    </row>
    <row r="121" spans="1:15" x14ac:dyDescent="0.25">
      <c r="A121" s="1">
        <f t="shared" si="1"/>
        <v>120</v>
      </c>
      <c r="B121" s="1" t="s">
        <v>0</v>
      </c>
      <c r="C121" s="16">
        <v>12528</v>
      </c>
      <c r="D121" s="1">
        <v>2020</v>
      </c>
      <c r="E121" s="1"/>
      <c r="F121" s="1" t="s">
        <v>2</v>
      </c>
      <c r="G121" s="1" t="s">
        <v>105</v>
      </c>
      <c r="H121" s="1">
        <v>10000</v>
      </c>
      <c r="I121" s="1"/>
      <c r="J121" s="1" t="s">
        <v>165</v>
      </c>
      <c r="K121" s="1"/>
      <c r="L121" s="59"/>
      <c r="M121" s="1"/>
      <c r="N121" s="1"/>
      <c r="O121" s="1"/>
    </row>
    <row r="122" spans="1:15" x14ac:dyDescent="0.25">
      <c r="A122" s="1">
        <f t="shared" si="1"/>
        <v>121</v>
      </c>
      <c r="B122" s="1" t="s">
        <v>0</v>
      </c>
      <c r="C122" s="16">
        <v>12612</v>
      </c>
      <c r="D122" s="1">
        <v>2020</v>
      </c>
      <c r="E122" s="1"/>
      <c r="F122" s="1" t="s">
        <v>4</v>
      </c>
      <c r="G122" s="1" t="s">
        <v>5</v>
      </c>
      <c r="H122" s="1">
        <v>12000</v>
      </c>
      <c r="I122" s="1"/>
      <c r="J122" s="1" t="s">
        <v>167</v>
      </c>
      <c r="K122" s="1">
        <v>27</v>
      </c>
      <c r="L122" s="59">
        <v>44412</v>
      </c>
      <c r="M122" s="1">
        <v>7500</v>
      </c>
      <c r="N122" s="1"/>
      <c r="O122" s="1"/>
    </row>
    <row r="123" spans="1:15" x14ac:dyDescent="0.25">
      <c r="A123" s="1">
        <f t="shared" si="1"/>
        <v>122</v>
      </c>
      <c r="B123" s="1" t="s">
        <v>0</v>
      </c>
      <c r="C123" s="16">
        <v>12678</v>
      </c>
      <c r="D123" s="1">
        <v>2020</v>
      </c>
      <c r="E123" s="1"/>
      <c r="F123" s="1" t="s">
        <v>4</v>
      </c>
      <c r="G123" s="1" t="s">
        <v>5</v>
      </c>
      <c r="H123" s="1">
        <v>12000</v>
      </c>
      <c r="I123" s="1"/>
      <c r="J123" s="1" t="s">
        <v>167</v>
      </c>
      <c r="K123" s="1">
        <v>27</v>
      </c>
      <c r="L123" s="59">
        <v>44412</v>
      </c>
      <c r="M123" s="1">
        <v>7500</v>
      </c>
      <c r="N123" s="1"/>
      <c r="O123" s="1"/>
    </row>
    <row r="124" spans="1:15" x14ac:dyDescent="0.25">
      <c r="A124" s="1">
        <f t="shared" si="1"/>
        <v>123</v>
      </c>
      <c r="B124" s="1" t="s">
        <v>0</v>
      </c>
      <c r="C124" s="16">
        <v>12759</v>
      </c>
      <c r="D124" s="1">
        <v>2020</v>
      </c>
      <c r="E124" s="1"/>
      <c r="F124" s="1" t="s">
        <v>4</v>
      </c>
      <c r="G124" s="1" t="s">
        <v>5</v>
      </c>
      <c r="H124" s="1">
        <v>12000</v>
      </c>
      <c r="I124" s="1"/>
      <c r="J124" s="1" t="s">
        <v>167</v>
      </c>
      <c r="K124" s="1">
        <v>27</v>
      </c>
      <c r="L124" s="59">
        <v>44412</v>
      </c>
      <c r="M124" s="1">
        <v>7500</v>
      </c>
      <c r="N124" s="1"/>
      <c r="O124" s="1"/>
    </row>
    <row r="125" spans="1:15" x14ac:dyDescent="0.25">
      <c r="A125" s="1">
        <f t="shared" si="1"/>
        <v>124</v>
      </c>
      <c r="B125" s="1" t="s">
        <v>0</v>
      </c>
      <c r="C125" s="16">
        <v>12771</v>
      </c>
      <c r="D125" s="1">
        <v>2020</v>
      </c>
      <c r="E125" s="1"/>
      <c r="F125" s="1" t="s">
        <v>4</v>
      </c>
      <c r="G125" s="1" t="s">
        <v>5</v>
      </c>
      <c r="H125" s="1">
        <v>12000</v>
      </c>
      <c r="I125" s="1"/>
      <c r="J125" s="1" t="s">
        <v>167</v>
      </c>
      <c r="K125" s="1">
        <v>27</v>
      </c>
      <c r="L125" s="59">
        <v>44412</v>
      </c>
      <c r="M125" s="1">
        <v>7500</v>
      </c>
      <c r="N125" s="1"/>
      <c r="O125" s="1"/>
    </row>
    <row r="126" spans="1:15" x14ac:dyDescent="0.25">
      <c r="A126" s="1">
        <f t="shared" si="1"/>
        <v>125</v>
      </c>
      <c r="B126" s="1" t="s">
        <v>0</v>
      </c>
      <c r="C126" s="16">
        <v>12785</v>
      </c>
      <c r="D126" s="1">
        <v>2020</v>
      </c>
      <c r="E126" s="1"/>
      <c r="F126" s="1" t="s">
        <v>4</v>
      </c>
      <c r="G126" s="1" t="s">
        <v>5</v>
      </c>
      <c r="H126" s="1">
        <v>12000</v>
      </c>
      <c r="I126" s="1"/>
      <c r="J126" s="1" t="s">
        <v>167</v>
      </c>
      <c r="K126" s="1">
        <v>27</v>
      </c>
      <c r="L126" s="59">
        <v>44412</v>
      </c>
      <c r="M126" s="1">
        <v>6500</v>
      </c>
      <c r="N126" s="1"/>
      <c r="O126" s="1"/>
    </row>
    <row r="127" spans="1:15" x14ac:dyDescent="0.25">
      <c r="A127" s="1">
        <f t="shared" si="1"/>
        <v>126</v>
      </c>
      <c r="B127" s="1" t="s">
        <v>0</v>
      </c>
      <c r="C127" s="16">
        <v>12797</v>
      </c>
      <c r="D127" s="1">
        <v>2020</v>
      </c>
      <c r="E127" s="1"/>
      <c r="F127" s="1" t="s">
        <v>4</v>
      </c>
      <c r="G127" s="1" t="s">
        <v>5</v>
      </c>
      <c r="H127" s="1">
        <v>12000</v>
      </c>
      <c r="I127" s="1"/>
      <c r="J127" s="1" t="s">
        <v>167</v>
      </c>
      <c r="K127" s="1">
        <v>27</v>
      </c>
      <c r="L127" s="59">
        <v>44412</v>
      </c>
      <c r="M127" s="1">
        <v>7500</v>
      </c>
      <c r="N127" s="1"/>
      <c r="O127" s="1"/>
    </row>
    <row r="128" spans="1:15" x14ac:dyDescent="0.25">
      <c r="A128" s="1">
        <f t="shared" si="1"/>
        <v>127</v>
      </c>
      <c r="B128" s="1" t="s">
        <v>0</v>
      </c>
      <c r="C128" s="16">
        <v>12836</v>
      </c>
      <c r="D128" s="1">
        <v>2020</v>
      </c>
      <c r="E128" s="1"/>
      <c r="F128" s="1" t="s">
        <v>4</v>
      </c>
      <c r="G128" s="1" t="s">
        <v>5</v>
      </c>
      <c r="H128" s="1">
        <v>12000</v>
      </c>
      <c r="I128" s="1"/>
      <c r="J128" s="1" t="s">
        <v>167</v>
      </c>
      <c r="K128" s="1">
        <v>27</v>
      </c>
      <c r="L128" s="59">
        <v>44412</v>
      </c>
      <c r="M128" s="1">
        <v>6500</v>
      </c>
      <c r="N128" s="1"/>
      <c r="O128" s="1"/>
    </row>
    <row r="129" spans="1:15" x14ac:dyDescent="0.25">
      <c r="A129" s="1">
        <f t="shared" si="1"/>
        <v>128</v>
      </c>
      <c r="B129" s="1" t="s">
        <v>0</v>
      </c>
      <c r="C129" s="16">
        <v>12885</v>
      </c>
      <c r="D129" s="1">
        <v>2020</v>
      </c>
      <c r="E129" s="1"/>
      <c r="F129" s="1" t="s">
        <v>4</v>
      </c>
      <c r="G129" s="1" t="s">
        <v>5</v>
      </c>
      <c r="H129" s="1">
        <v>12000</v>
      </c>
      <c r="I129" s="1"/>
      <c r="J129" s="1" t="s">
        <v>167</v>
      </c>
      <c r="K129" s="1">
        <v>27</v>
      </c>
      <c r="L129" s="59">
        <v>44412</v>
      </c>
      <c r="M129" s="1">
        <v>5500</v>
      </c>
      <c r="N129" s="1"/>
      <c r="O129" s="1"/>
    </row>
    <row r="130" spans="1:15" x14ac:dyDescent="0.25">
      <c r="A130" s="1">
        <f t="shared" si="1"/>
        <v>129</v>
      </c>
      <c r="B130" s="1" t="s">
        <v>0</v>
      </c>
      <c r="C130" s="16">
        <v>12891</v>
      </c>
      <c r="D130" s="1">
        <v>2020</v>
      </c>
      <c r="E130" s="1"/>
      <c r="F130" s="1" t="s">
        <v>4</v>
      </c>
      <c r="G130" s="1" t="s">
        <v>5</v>
      </c>
      <c r="H130" s="1">
        <v>12000</v>
      </c>
      <c r="I130" s="1"/>
      <c r="J130" s="1" t="s">
        <v>167</v>
      </c>
      <c r="K130" s="1">
        <v>27</v>
      </c>
      <c r="L130" s="59">
        <v>44412</v>
      </c>
      <c r="M130" s="1">
        <v>6500</v>
      </c>
      <c r="N130" s="1"/>
      <c r="O130" s="1"/>
    </row>
    <row r="131" spans="1:15" x14ac:dyDescent="0.25">
      <c r="A131" s="1">
        <f t="shared" si="1"/>
        <v>130</v>
      </c>
      <c r="B131" s="1" t="s">
        <v>0</v>
      </c>
      <c r="C131" s="16">
        <v>12952</v>
      </c>
      <c r="D131" s="1">
        <v>2020</v>
      </c>
      <c r="E131" s="1"/>
      <c r="F131" s="1" t="s">
        <v>4</v>
      </c>
      <c r="G131" s="1" t="s">
        <v>5</v>
      </c>
      <c r="H131" s="1">
        <v>12000</v>
      </c>
      <c r="I131" s="1"/>
      <c r="J131" s="1" t="s">
        <v>167</v>
      </c>
      <c r="K131" s="1">
        <v>27</v>
      </c>
      <c r="L131" s="59">
        <v>44412</v>
      </c>
      <c r="M131" s="1">
        <v>6500</v>
      </c>
      <c r="N131" s="1"/>
      <c r="O131" s="1"/>
    </row>
    <row r="132" spans="1:15" x14ac:dyDescent="0.25">
      <c r="A132" s="1">
        <f t="shared" ref="A132:A195" si="2">A131+1</f>
        <v>131</v>
      </c>
      <c r="B132" s="1" t="s">
        <v>0</v>
      </c>
      <c r="C132" s="16">
        <v>13002</v>
      </c>
      <c r="D132" s="1">
        <v>2020</v>
      </c>
      <c r="E132" s="1"/>
      <c r="F132" s="1" t="s">
        <v>4</v>
      </c>
      <c r="G132" s="1" t="s">
        <v>5</v>
      </c>
      <c r="H132" s="1">
        <v>12000</v>
      </c>
      <c r="I132" s="1"/>
      <c r="J132" s="1" t="s">
        <v>167</v>
      </c>
      <c r="K132" s="1">
        <v>27</v>
      </c>
      <c r="L132" s="59">
        <v>44412</v>
      </c>
      <c r="M132" s="1">
        <v>6500</v>
      </c>
      <c r="N132" s="1"/>
      <c r="O132" s="1"/>
    </row>
    <row r="133" spans="1:15" x14ac:dyDescent="0.25">
      <c r="A133" s="1">
        <f t="shared" si="2"/>
        <v>132</v>
      </c>
      <c r="B133" s="1" t="s">
        <v>0</v>
      </c>
      <c r="C133" s="16">
        <v>13127</v>
      </c>
      <c r="D133" s="1">
        <v>2020</v>
      </c>
      <c r="E133" s="1"/>
      <c r="F133" s="1" t="s">
        <v>4</v>
      </c>
      <c r="G133" s="1" t="s">
        <v>5</v>
      </c>
      <c r="H133" s="1">
        <v>12000</v>
      </c>
      <c r="I133" s="1"/>
      <c r="J133" s="1" t="s">
        <v>167</v>
      </c>
      <c r="K133" s="1">
        <v>27</v>
      </c>
      <c r="L133" s="59">
        <v>44412</v>
      </c>
      <c r="M133" s="1">
        <v>6500</v>
      </c>
      <c r="N133" s="1"/>
      <c r="O133" s="1"/>
    </row>
    <row r="134" spans="1:15" x14ac:dyDescent="0.25">
      <c r="A134" s="1">
        <f t="shared" si="2"/>
        <v>133</v>
      </c>
      <c r="B134" s="1" t="s">
        <v>0</v>
      </c>
      <c r="C134" s="16">
        <v>13222</v>
      </c>
      <c r="D134" s="1">
        <v>2020</v>
      </c>
      <c r="E134" s="1"/>
      <c r="F134" s="1" t="s">
        <v>4</v>
      </c>
      <c r="G134" s="1" t="s">
        <v>5</v>
      </c>
      <c r="H134" s="1">
        <v>12000</v>
      </c>
      <c r="I134" s="1"/>
      <c r="J134" s="1" t="s">
        <v>165</v>
      </c>
      <c r="K134" s="1"/>
      <c r="L134" s="59"/>
      <c r="M134" s="1"/>
      <c r="N134" s="1"/>
      <c r="O134" s="1"/>
    </row>
    <row r="135" spans="1:15" x14ac:dyDescent="0.25">
      <c r="A135" s="1">
        <f t="shared" si="2"/>
        <v>134</v>
      </c>
      <c r="B135" s="1" t="s">
        <v>0</v>
      </c>
      <c r="C135" s="16">
        <v>13257</v>
      </c>
      <c r="D135" s="1">
        <v>2020</v>
      </c>
      <c r="E135" s="1"/>
      <c r="F135" s="1" t="s">
        <v>2</v>
      </c>
      <c r="G135" s="1" t="s">
        <v>102</v>
      </c>
      <c r="H135" s="1">
        <v>10000</v>
      </c>
      <c r="I135" s="1"/>
      <c r="J135" s="1" t="s">
        <v>165</v>
      </c>
      <c r="K135" s="1"/>
      <c r="L135" s="59"/>
      <c r="M135" s="1"/>
      <c r="N135" s="1"/>
      <c r="O135" s="1"/>
    </row>
    <row r="136" spans="1:15" x14ac:dyDescent="0.25">
      <c r="A136" s="1">
        <f t="shared" si="2"/>
        <v>135</v>
      </c>
      <c r="B136" s="1" t="s">
        <v>0</v>
      </c>
      <c r="C136" s="16">
        <v>13260</v>
      </c>
      <c r="D136" s="1">
        <v>2020</v>
      </c>
      <c r="E136" s="1"/>
      <c r="F136" s="1" t="s">
        <v>4</v>
      </c>
      <c r="G136" s="1" t="s">
        <v>5</v>
      </c>
      <c r="H136" s="1">
        <v>12000</v>
      </c>
      <c r="I136" s="1"/>
      <c r="J136" s="1" t="s">
        <v>167</v>
      </c>
      <c r="K136" s="1">
        <v>27</v>
      </c>
      <c r="L136" s="59">
        <v>44412</v>
      </c>
      <c r="M136" s="1">
        <v>5500</v>
      </c>
      <c r="N136" s="1"/>
      <c r="O136" s="1"/>
    </row>
    <row r="137" spans="1:15" x14ac:dyDescent="0.25">
      <c r="A137" s="1">
        <f t="shared" si="2"/>
        <v>136</v>
      </c>
      <c r="B137" s="1" t="s">
        <v>0</v>
      </c>
      <c r="C137" s="16">
        <v>13281</v>
      </c>
      <c r="D137" s="1">
        <v>2020</v>
      </c>
      <c r="E137" s="1"/>
      <c r="F137" s="1" t="s">
        <v>4</v>
      </c>
      <c r="G137" s="1" t="s">
        <v>5</v>
      </c>
      <c r="H137" s="1">
        <v>12000</v>
      </c>
      <c r="I137" s="1"/>
      <c r="J137" s="1" t="s">
        <v>167</v>
      </c>
      <c r="K137" s="1">
        <v>27</v>
      </c>
      <c r="L137" s="59">
        <v>44412</v>
      </c>
      <c r="M137" s="1">
        <v>6500</v>
      </c>
      <c r="N137" s="1"/>
      <c r="O137" s="1"/>
    </row>
    <row r="138" spans="1:15" x14ac:dyDescent="0.25">
      <c r="A138" s="1">
        <f t="shared" si="2"/>
        <v>137</v>
      </c>
      <c r="B138" s="1" t="s">
        <v>0</v>
      </c>
      <c r="C138" s="16">
        <v>13359</v>
      </c>
      <c r="D138" s="1">
        <v>2020</v>
      </c>
      <c r="E138" s="1"/>
      <c r="F138" s="1" t="s">
        <v>4</v>
      </c>
      <c r="G138" s="1" t="s">
        <v>5</v>
      </c>
      <c r="H138" s="1">
        <v>12000</v>
      </c>
      <c r="I138" s="1"/>
      <c r="J138" s="1" t="s">
        <v>167</v>
      </c>
      <c r="K138" s="1">
        <v>27</v>
      </c>
      <c r="L138" s="59">
        <v>44412</v>
      </c>
      <c r="M138" s="1">
        <v>6500</v>
      </c>
      <c r="N138" s="1"/>
      <c r="O138" s="1"/>
    </row>
    <row r="139" spans="1:15" x14ac:dyDescent="0.25">
      <c r="A139" s="1">
        <f t="shared" si="2"/>
        <v>138</v>
      </c>
      <c r="B139" s="1" t="s">
        <v>0</v>
      </c>
      <c r="C139" s="16">
        <v>13362</v>
      </c>
      <c r="D139" s="1">
        <v>2020</v>
      </c>
      <c r="E139" s="1"/>
      <c r="F139" s="1" t="s">
        <v>4</v>
      </c>
      <c r="G139" s="1" t="s">
        <v>5</v>
      </c>
      <c r="H139" s="1">
        <v>12000</v>
      </c>
      <c r="I139" s="1"/>
      <c r="J139" s="1" t="s">
        <v>167</v>
      </c>
      <c r="K139" s="1">
        <v>27</v>
      </c>
      <c r="L139" s="59">
        <v>44412</v>
      </c>
      <c r="M139" s="1">
        <v>6500</v>
      </c>
      <c r="N139" s="1"/>
      <c r="O139" s="1"/>
    </row>
    <row r="140" spans="1:15" x14ac:dyDescent="0.25">
      <c r="A140" s="1">
        <f t="shared" si="2"/>
        <v>139</v>
      </c>
      <c r="B140" s="1" t="s">
        <v>0</v>
      </c>
      <c r="C140" s="16">
        <v>13407</v>
      </c>
      <c r="D140" s="1">
        <v>2020</v>
      </c>
      <c r="E140" s="1"/>
      <c r="F140" s="1" t="s">
        <v>4</v>
      </c>
      <c r="G140" s="1" t="s">
        <v>5</v>
      </c>
      <c r="H140" s="1">
        <v>12000</v>
      </c>
      <c r="I140" s="1"/>
      <c r="J140" s="1" t="s">
        <v>167</v>
      </c>
      <c r="K140" s="1">
        <v>27</v>
      </c>
      <c r="L140" s="59">
        <v>44412</v>
      </c>
      <c r="M140" s="1">
        <v>6000</v>
      </c>
      <c r="N140" s="1"/>
      <c r="O140" s="1"/>
    </row>
    <row r="141" spans="1:15" x14ac:dyDescent="0.25">
      <c r="A141" s="1">
        <f t="shared" si="2"/>
        <v>140</v>
      </c>
      <c r="B141" s="1" t="s">
        <v>0</v>
      </c>
      <c r="C141" s="16">
        <v>13420</v>
      </c>
      <c r="D141" s="1">
        <v>2020</v>
      </c>
      <c r="E141" s="1"/>
      <c r="F141" s="1" t="s">
        <v>4</v>
      </c>
      <c r="G141" s="1" t="s">
        <v>5</v>
      </c>
      <c r="H141" s="1">
        <v>12000</v>
      </c>
      <c r="I141" s="1"/>
      <c r="J141" s="1" t="s">
        <v>167</v>
      </c>
      <c r="K141" s="1">
        <v>27</v>
      </c>
      <c r="L141" s="59">
        <v>44412</v>
      </c>
      <c r="M141" s="1">
        <v>6000</v>
      </c>
      <c r="N141" s="1"/>
      <c r="O141" s="1"/>
    </row>
    <row r="142" spans="1:15" x14ac:dyDescent="0.25">
      <c r="A142" s="1">
        <f t="shared" si="2"/>
        <v>141</v>
      </c>
      <c r="B142" s="1" t="s">
        <v>0</v>
      </c>
      <c r="C142" s="16">
        <v>13422</v>
      </c>
      <c r="D142" s="1">
        <v>2020</v>
      </c>
      <c r="E142" s="1"/>
      <c r="F142" s="1" t="s">
        <v>4</v>
      </c>
      <c r="G142" s="1" t="s">
        <v>5</v>
      </c>
      <c r="H142" s="1">
        <v>12000</v>
      </c>
      <c r="I142" s="1"/>
      <c r="J142" s="1" t="s">
        <v>167</v>
      </c>
      <c r="K142" s="1">
        <v>27</v>
      </c>
      <c r="L142" s="59">
        <v>44412</v>
      </c>
      <c r="M142" s="1">
        <v>6000</v>
      </c>
      <c r="N142" s="1"/>
      <c r="O142" s="1"/>
    </row>
    <row r="143" spans="1:15" x14ac:dyDescent="0.25">
      <c r="A143" s="1">
        <f t="shared" si="2"/>
        <v>142</v>
      </c>
      <c r="B143" s="1" t="s">
        <v>0</v>
      </c>
      <c r="C143" s="16">
        <v>13491</v>
      </c>
      <c r="D143" s="1">
        <v>2020</v>
      </c>
      <c r="E143" s="1"/>
      <c r="F143" s="1" t="s">
        <v>4</v>
      </c>
      <c r="G143" s="1" t="s">
        <v>5</v>
      </c>
      <c r="H143" s="1">
        <v>12000</v>
      </c>
      <c r="I143" s="1"/>
      <c r="J143" s="1" t="s">
        <v>167</v>
      </c>
      <c r="K143" s="1">
        <v>27</v>
      </c>
      <c r="L143" s="59">
        <v>44412</v>
      </c>
      <c r="M143" s="1">
        <v>6000</v>
      </c>
      <c r="N143" s="1"/>
      <c r="O143" s="1"/>
    </row>
    <row r="144" spans="1:15" x14ac:dyDescent="0.25">
      <c r="A144" s="1">
        <f t="shared" si="2"/>
        <v>143</v>
      </c>
      <c r="B144" s="1" t="s">
        <v>0</v>
      </c>
      <c r="C144" s="16">
        <v>13513</v>
      </c>
      <c r="D144" s="1">
        <v>2020</v>
      </c>
      <c r="E144" s="1"/>
      <c r="F144" s="1" t="s">
        <v>4</v>
      </c>
      <c r="G144" s="1" t="s">
        <v>5</v>
      </c>
      <c r="H144" s="1">
        <v>12000</v>
      </c>
      <c r="I144" s="1"/>
      <c r="J144" s="1" t="s">
        <v>167</v>
      </c>
      <c r="K144" s="1">
        <v>27</v>
      </c>
      <c r="L144" s="59">
        <v>44412</v>
      </c>
      <c r="M144" s="1">
        <v>6000</v>
      </c>
      <c r="N144" s="1"/>
      <c r="O144" s="1"/>
    </row>
    <row r="145" spans="1:15" x14ac:dyDescent="0.25">
      <c r="A145" s="1">
        <f t="shared" si="2"/>
        <v>144</v>
      </c>
      <c r="B145" s="1" t="s">
        <v>0</v>
      </c>
      <c r="C145" s="16">
        <v>13562</v>
      </c>
      <c r="D145" s="1">
        <v>2020</v>
      </c>
      <c r="E145" s="1"/>
      <c r="F145" s="1" t="s">
        <v>4</v>
      </c>
      <c r="G145" s="1" t="s">
        <v>5</v>
      </c>
      <c r="H145" s="1">
        <v>12000</v>
      </c>
      <c r="I145" s="1"/>
      <c r="J145" s="1" t="s">
        <v>167</v>
      </c>
      <c r="K145" s="1">
        <v>27</v>
      </c>
      <c r="L145" s="59">
        <v>44412</v>
      </c>
      <c r="M145" s="1">
        <v>6000</v>
      </c>
      <c r="N145" s="1"/>
      <c r="O145" s="1"/>
    </row>
    <row r="146" spans="1:15" x14ac:dyDescent="0.25">
      <c r="A146" s="1">
        <f t="shared" si="2"/>
        <v>145</v>
      </c>
      <c r="B146" s="1" t="s">
        <v>0</v>
      </c>
      <c r="C146" s="16">
        <v>13566</v>
      </c>
      <c r="D146" s="1">
        <v>2020</v>
      </c>
      <c r="E146" s="1"/>
      <c r="F146" s="1" t="s">
        <v>4</v>
      </c>
      <c r="G146" s="1" t="s">
        <v>5</v>
      </c>
      <c r="H146" s="1">
        <v>12000</v>
      </c>
      <c r="I146" s="1"/>
      <c r="J146" s="1" t="s">
        <v>167</v>
      </c>
      <c r="K146" s="1">
        <v>27</v>
      </c>
      <c r="L146" s="59">
        <v>44412</v>
      </c>
      <c r="M146" s="1">
        <v>6000</v>
      </c>
      <c r="N146" s="1"/>
      <c r="O146" s="1"/>
    </row>
    <row r="147" spans="1:15" x14ac:dyDescent="0.25">
      <c r="A147" s="1">
        <f t="shared" si="2"/>
        <v>146</v>
      </c>
      <c r="B147" s="1" t="s">
        <v>0</v>
      </c>
      <c r="C147" s="16">
        <v>13581</v>
      </c>
      <c r="D147" s="1">
        <v>2020</v>
      </c>
      <c r="E147" s="1"/>
      <c r="F147" s="1" t="s">
        <v>4</v>
      </c>
      <c r="G147" s="1" t="s">
        <v>5</v>
      </c>
      <c r="H147" s="1">
        <v>12000</v>
      </c>
      <c r="I147" s="1"/>
      <c r="J147" s="1" t="s">
        <v>167</v>
      </c>
      <c r="K147" s="1">
        <v>27</v>
      </c>
      <c r="L147" s="59">
        <v>44412</v>
      </c>
      <c r="M147" s="1">
        <v>5500</v>
      </c>
      <c r="N147" s="1"/>
      <c r="O147" s="1"/>
    </row>
    <row r="148" spans="1:15" x14ac:dyDescent="0.25">
      <c r="A148" s="1">
        <f t="shared" si="2"/>
        <v>147</v>
      </c>
      <c r="B148" s="1" t="s">
        <v>0</v>
      </c>
      <c r="C148" s="16">
        <v>13713</v>
      </c>
      <c r="D148" s="1">
        <v>2020</v>
      </c>
      <c r="E148" s="1"/>
      <c r="F148" s="1" t="s">
        <v>4</v>
      </c>
      <c r="G148" s="1" t="s">
        <v>5</v>
      </c>
      <c r="H148" s="1">
        <v>12000</v>
      </c>
      <c r="I148" s="1"/>
      <c r="J148" s="1" t="s">
        <v>167</v>
      </c>
      <c r="K148" s="1">
        <v>27</v>
      </c>
      <c r="L148" s="59">
        <v>44412</v>
      </c>
      <c r="M148" s="1">
        <v>6000</v>
      </c>
      <c r="N148" s="1"/>
      <c r="O148" s="1"/>
    </row>
    <row r="149" spans="1:15" x14ac:dyDescent="0.25">
      <c r="A149" s="1">
        <f t="shared" si="2"/>
        <v>148</v>
      </c>
      <c r="B149" s="1" t="s">
        <v>0</v>
      </c>
      <c r="C149" s="16">
        <v>13727</v>
      </c>
      <c r="D149" s="1">
        <v>2020</v>
      </c>
      <c r="E149" s="1"/>
      <c r="F149" s="1" t="s">
        <v>4</v>
      </c>
      <c r="G149" s="1" t="s">
        <v>5</v>
      </c>
      <c r="H149" s="1">
        <v>12000</v>
      </c>
      <c r="I149" s="1"/>
      <c r="J149" s="1" t="s">
        <v>167</v>
      </c>
      <c r="K149" s="1">
        <v>27</v>
      </c>
      <c r="L149" s="59">
        <v>44412</v>
      </c>
      <c r="M149" s="1">
        <v>6000</v>
      </c>
      <c r="N149" s="1"/>
      <c r="O149" s="1"/>
    </row>
    <row r="150" spans="1:15" x14ac:dyDescent="0.25">
      <c r="A150" s="1">
        <f t="shared" si="2"/>
        <v>149</v>
      </c>
      <c r="B150" s="1" t="s">
        <v>0</v>
      </c>
      <c r="C150" s="16">
        <v>13752</v>
      </c>
      <c r="D150" s="1">
        <v>2020</v>
      </c>
      <c r="E150" s="1"/>
      <c r="F150" s="1" t="s">
        <v>4</v>
      </c>
      <c r="G150" s="1" t="s">
        <v>5</v>
      </c>
      <c r="H150" s="1">
        <v>12000</v>
      </c>
      <c r="I150" s="1"/>
      <c r="J150" s="1" t="s">
        <v>167</v>
      </c>
      <c r="K150" s="1">
        <v>27</v>
      </c>
      <c r="L150" s="59">
        <v>44412</v>
      </c>
      <c r="M150" s="1">
        <v>5500</v>
      </c>
      <c r="N150" s="1"/>
      <c r="O150" s="1"/>
    </row>
    <row r="151" spans="1:15" x14ac:dyDescent="0.25">
      <c r="A151" s="1">
        <f t="shared" si="2"/>
        <v>150</v>
      </c>
      <c r="B151" s="1" t="s">
        <v>0</v>
      </c>
      <c r="C151" s="16">
        <v>13807</v>
      </c>
      <c r="D151" s="1">
        <v>2020</v>
      </c>
      <c r="E151" s="1"/>
      <c r="F151" s="1" t="s">
        <v>4</v>
      </c>
      <c r="G151" s="1" t="s">
        <v>5</v>
      </c>
      <c r="H151" s="1">
        <v>12000</v>
      </c>
      <c r="I151" s="1"/>
      <c r="J151" s="1" t="s">
        <v>167</v>
      </c>
      <c r="K151" s="1">
        <v>27</v>
      </c>
      <c r="L151" s="59">
        <v>44412</v>
      </c>
      <c r="M151" s="1">
        <v>5500</v>
      </c>
      <c r="N151" s="1"/>
      <c r="O151" s="1"/>
    </row>
    <row r="152" spans="1:15" x14ac:dyDescent="0.25">
      <c r="A152" s="1">
        <f t="shared" si="2"/>
        <v>151</v>
      </c>
      <c r="B152" s="1" t="s">
        <v>0</v>
      </c>
      <c r="C152" s="16">
        <v>13833</v>
      </c>
      <c r="D152" s="1">
        <v>2020</v>
      </c>
      <c r="E152" s="1"/>
      <c r="F152" s="1" t="s">
        <v>4</v>
      </c>
      <c r="G152" s="1" t="s">
        <v>5</v>
      </c>
      <c r="H152" s="1">
        <v>12000</v>
      </c>
      <c r="I152" s="1"/>
      <c r="J152" s="1" t="s">
        <v>167</v>
      </c>
      <c r="K152" s="1">
        <v>27</v>
      </c>
      <c r="L152" s="59">
        <v>44412</v>
      </c>
      <c r="M152" s="1">
        <v>6000</v>
      </c>
      <c r="N152" s="1"/>
      <c r="O152" s="1"/>
    </row>
    <row r="153" spans="1:15" x14ac:dyDescent="0.25">
      <c r="A153" s="1">
        <f t="shared" si="2"/>
        <v>152</v>
      </c>
      <c r="B153" s="1" t="s">
        <v>0</v>
      </c>
      <c r="C153" s="16">
        <v>13839</v>
      </c>
      <c r="D153" s="1">
        <v>2020</v>
      </c>
      <c r="E153" s="1"/>
      <c r="F153" s="1" t="s">
        <v>4</v>
      </c>
      <c r="G153" s="1" t="s">
        <v>5</v>
      </c>
      <c r="H153" s="1">
        <v>12000</v>
      </c>
      <c r="I153" s="1"/>
      <c r="J153" s="1" t="s">
        <v>167</v>
      </c>
      <c r="K153" s="1">
        <v>27</v>
      </c>
      <c r="L153" s="59">
        <v>44412</v>
      </c>
      <c r="M153" s="1">
        <v>5500</v>
      </c>
      <c r="N153" s="1"/>
      <c r="O153" s="1"/>
    </row>
    <row r="154" spans="1:15" x14ac:dyDescent="0.25">
      <c r="A154" s="1">
        <f t="shared" si="2"/>
        <v>153</v>
      </c>
      <c r="B154" s="1" t="s">
        <v>0</v>
      </c>
      <c r="C154" s="16">
        <v>13885</v>
      </c>
      <c r="D154" s="1">
        <v>2020</v>
      </c>
      <c r="E154" s="1"/>
      <c r="F154" s="1" t="s">
        <v>4</v>
      </c>
      <c r="G154" s="1" t="s">
        <v>5</v>
      </c>
      <c r="H154" s="1">
        <v>12000</v>
      </c>
      <c r="I154" s="1"/>
      <c r="J154" s="1" t="s">
        <v>165</v>
      </c>
      <c r="K154" s="1"/>
      <c r="L154" s="59"/>
      <c r="M154" s="1"/>
      <c r="N154" s="1"/>
      <c r="O154" s="1"/>
    </row>
    <row r="155" spans="1:15" x14ac:dyDescent="0.25">
      <c r="A155" s="1">
        <f t="shared" si="2"/>
        <v>154</v>
      </c>
      <c r="B155" s="1" t="s">
        <v>0</v>
      </c>
      <c r="C155" s="16">
        <v>13885</v>
      </c>
      <c r="D155" s="1">
        <v>2020</v>
      </c>
      <c r="E155" s="1"/>
      <c r="F155" s="1" t="s">
        <v>8</v>
      </c>
      <c r="G155" s="1" t="s">
        <v>5</v>
      </c>
      <c r="H155" s="1">
        <v>5000</v>
      </c>
      <c r="I155" s="1"/>
      <c r="J155" s="1" t="s">
        <v>165</v>
      </c>
      <c r="K155" s="1"/>
      <c r="L155" s="59"/>
      <c r="M155" s="1"/>
      <c r="N155" s="1"/>
      <c r="O155" s="1"/>
    </row>
    <row r="156" spans="1:15" x14ac:dyDescent="0.25">
      <c r="A156" s="1">
        <f t="shared" si="2"/>
        <v>155</v>
      </c>
      <c r="B156" s="1" t="s">
        <v>0</v>
      </c>
      <c r="C156" s="16">
        <v>14174</v>
      </c>
      <c r="D156" s="1">
        <v>2020</v>
      </c>
      <c r="E156" s="1"/>
      <c r="F156" s="1" t="s">
        <v>4</v>
      </c>
      <c r="G156" s="1" t="s">
        <v>5</v>
      </c>
      <c r="H156" s="1">
        <v>12000</v>
      </c>
      <c r="I156" s="1"/>
      <c r="J156" s="1" t="s">
        <v>167</v>
      </c>
      <c r="K156" s="1">
        <v>27</v>
      </c>
      <c r="L156" s="59">
        <v>44412</v>
      </c>
      <c r="M156" s="1">
        <v>5500</v>
      </c>
      <c r="N156" s="1"/>
      <c r="O156" s="1"/>
    </row>
    <row r="157" spans="1:15" x14ac:dyDescent="0.25">
      <c r="A157" s="1">
        <f t="shared" si="2"/>
        <v>156</v>
      </c>
      <c r="B157" s="1" t="s">
        <v>0</v>
      </c>
      <c r="C157" s="16">
        <v>14347</v>
      </c>
      <c r="D157" s="1">
        <v>2020</v>
      </c>
      <c r="E157" s="1"/>
      <c r="F157" s="1" t="s">
        <v>4</v>
      </c>
      <c r="G157" s="1" t="s">
        <v>5</v>
      </c>
      <c r="H157" s="1">
        <v>12000</v>
      </c>
      <c r="I157" s="1"/>
      <c r="J157" s="1" t="s">
        <v>167</v>
      </c>
      <c r="K157" s="1">
        <v>27</v>
      </c>
      <c r="L157" s="59">
        <v>44412</v>
      </c>
      <c r="M157" s="1">
        <v>5500</v>
      </c>
      <c r="N157" s="1"/>
      <c r="O157" s="1"/>
    </row>
    <row r="158" spans="1:15" x14ac:dyDescent="0.25">
      <c r="A158" s="1">
        <f t="shared" si="2"/>
        <v>157</v>
      </c>
      <c r="B158" s="1" t="s">
        <v>0</v>
      </c>
      <c r="C158" s="16">
        <v>14475</v>
      </c>
      <c r="D158" s="1">
        <v>2020</v>
      </c>
      <c r="E158" s="1"/>
      <c r="F158" s="1" t="s">
        <v>4</v>
      </c>
      <c r="G158" s="1" t="s">
        <v>5</v>
      </c>
      <c r="H158" s="1">
        <v>12000</v>
      </c>
      <c r="I158" s="1"/>
      <c r="J158" s="1" t="s">
        <v>167</v>
      </c>
      <c r="K158" s="1">
        <v>27</v>
      </c>
      <c r="L158" s="59">
        <v>44412</v>
      </c>
      <c r="M158" s="1">
        <v>5500</v>
      </c>
      <c r="N158" s="1"/>
      <c r="O158" s="1"/>
    </row>
    <row r="159" spans="1:15" x14ac:dyDescent="0.25">
      <c r="A159" s="1">
        <f t="shared" si="2"/>
        <v>158</v>
      </c>
      <c r="B159" s="1" t="s">
        <v>0</v>
      </c>
      <c r="C159" s="16">
        <v>14586</v>
      </c>
      <c r="D159" s="1">
        <v>2020</v>
      </c>
      <c r="E159" s="1"/>
      <c r="F159" s="1" t="s">
        <v>4</v>
      </c>
      <c r="G159" s="1" t="s">
        <v>5</v>
      </c>
      <c r="H159" s="1">
        <v>12000</v>
      </c>
      <c r="I159" s="1"/>
      <c r="J159" s="1" t="s">
        <v>167</v>
      </c>
      <c r="K159" s="1">
        <v>27</v>
      </c>
      <c r="L159" s="59">
        <v>44412</v>
      </c>
      <c r="M159" s="1">
        <v>5500</v>
      </c>
      <c r="N159" s="1"/>
      <c r="O159" s="1"/>
    </row>
    <row r="160" spans="1:15" x14ac:dyDescent="0.25">
      <c r="A160" s="1">
        <f t="shared" si="2"/>
        <v>159</v>
      </c>
      <c r="B160" s="1" t="s">
        <v>0</v>
      </c>
      <c r="C160" s="16">
        <v>14587</v>
      </c>
      <c r="D160" s="1">
        <v>2020</v>
      </c>
      <c r="E160" s="1"/>
      <c r="F160" s="1" t="s">
        <v>4</v>
      </c>
      <c r="G160" s="1" t="s">
        <v>5</v>
      </c>
      <c r="H160" s="1">
        <v>12000</v>
      </c>
      <c r="I160" s="1"/>
      <c r="J160" s="1" t="s">
        <v>167</v>
      </c>
      <c r="K160" s="1">
        <v>27</v>
      </c>
      <c r="L160" s="59">
        <v>44412</v>
      </c>
      <c r="M160" s="1">
        <v>5500</v>
      </c>
      <c r="N160" s="1"/>
      <c r="O160" s="1"/>
    </row>
    <row r="161" spans="1:15" x14ac:dyDescent="0.25">
      <c r="A161" s="1">
        <f t="shared" si="2"/>
        <v>160</v>
      </c>
      <c r="B161" s="1" t="s">
        <v>0</v>
      </c>
      <c r="C161" s="16">
        <v>14596</v>
      </c>
      <c r="D161" s="1">
        <v>2020</v>
      </c>
      <c r="E161" s="1"/>
      <c r="F161" s="1" t="s">
        <v>4</v>
      </c>
      <c r="G161" s="1" t="s">
        <v>5</v>
      </c>
      <c r="H161" s="1">
        <v>12000</v>
      </c>
      <c r="I161" s="1"/>
      <c r="J161" s="1" t="s">
        <v>167</v>
      </c>
      <c r="K161" s="1">
        <v>27</v>
      </c>
      <c r="L161" s="59">
        <v>44412</v>
      </c>
      <c r="M161" s="1">
        <v>5500</v>
      </c>
      <c r="N161" s="1"/>
      <c r="O161" s="1"/>
    </row>
    <row r="162" spans="1:15" x14ac:dyDescent="0.25">
      <c r="A162" s="1">
        <f t="shared" si="2"/>
        <v>161</v>
      </c>
      <c r="B162" s="1" t="s">
        <v>0</v>
      </c>
      <c r="C162" s="16">
        <v>14600</v>
      </c>
      <c r="D162" s="1">
        <v>2020</v>
      </c>
      <c r="E162" s="1"/>
      <c r="F162" s="1" t="s">
        <v>4</v>
      </c>
      <c r="G162" s="1" t="s">
        <v>5</v>
      </c>
      <c r="H162" s="1">
        <v>12000</v>
      </c>
      <c r="I162" s="1"/>
      <c r="J162" s="1" t="s">
        <v>167</v>
      </c>
      <c r="K162" s="1">
        <v>27</v>
      </c>
      <c r="L162" s="59">
        <v>44412</v>
      </c>
      <c r="M162" s="1">
        <v>5500</v>
      </c>
      <c r="N162" s="1"/>
      <c r="O162" s="1"/>
    </row>
    <row r="163" spans="1:15" x14ac:dyDescent="0.25">
      <c r="A163" s="1">
        <f t="shared" si="2"/>
        <v>162</v>
      </c>
      <c r="B163" s="1" t="s">
        <v>0</v>
      </c>
      <c r="C163" s="16">
        <v>14601</v>
      </c>
      <c r="D163" s="1">
        <v>2020</v>
      </c>
      <c r="E163" s="1"/>
      <c r="F163" s="1" t="s">
        <v>4</v>
      </c>
      <c r="G163" s="1" t="s">
        <v>5</v>
      </c>
      <c r="H163" s="1">
        <v>12000</v>
      </c>
      <c r="I163" s="1"/>
      <c r="J163" s="1" t="s">
        <v>167</v>
      </c>
      <c r="K163" s="1">
        <v>27</v>
      </c>
      <c r="L163" s="59">
        <v>44412</v>
      </c>
      <c r="M163" s="1">
        <v>5500</v>
      </c>
      <c r="N163" s="1"/>
      <c r="O163" s="1"/>
    </row>
    <row r="164" spans="1:15" x14ac:dyDescent="0.25">
      <c r="A164" s="1">
        <f t="shared" si="2"/>
        <v>163</v>
      </c>
      <c r="B164" s="1" t="s">
        <v>0</v>
      </c>
      <c r="C164" s="16">
        <v>14647</v>
      </c>
      <c r="D164" s="1">
        <v>2020</v>
      </c>
      <c r="E164" s="1"/>
      <c r="F164" s="1" t="s">
        <v>4</v>
      </c>
      <c r="G164" s="1" t="s">
        <v>5</v>
      </c>
      <c r="H164" s="1">
        <v>12000</v>
      </c>
      <c r="I164" s="1"/>
      <c r="J164" s="1" t="s">
        <v>167</v>
      </c>
      <c r="K164" s="1">
        <v>27</v>
      </c>
      <c r="L164" s="59">
        <v>44412</v>
      </c>
      <c r="M164" s="1">
        <v>5500</v>
      </c>
      <c r="N164" s="1"/>
      <c r="O164" s="1"/>
    </row>
    <row r="165" spans="1:15" x14ac:dyDescent="0.25">
      <c r="A165" s="1">
        <f t="shared" si="2"/>
        <v>164</v>
      </c>
      <c r="B165" s="1" t="s">
        <v>0</v>
      </c>
      <c r="C165" s="16">
        <v>14649</v>
      </c>
      <c r="D165" s="1">
        <v>2020</v>
      </c>
      <c r="E165" s="1"/>
      <c r="F165" s="1" t="s">
        <v>4</v>
      </c>
      <c r="G165" s="1" t="s">
        <v>5</v>
      </c>
      <c r="H165" s="1">
        <v>12000</v>
      </c>
      <c r="I165" s="1"/>
      <c r="J165" s="1" t="s">
        <v>167</v>
      </c>
      <c r="K165" s="1">
        <v>27</v>
      </c>
      <c r="L165" s="59">
        <v>44412</v>
      </c>
      <c r="M165" s="1">
        <v>5500</v>
      </c>
      <c r="N165" s="1"/>
      <c r="O165" s="1"/>
    </row>
    <row r="166" spans="1:15" x14ac:dyDescent="0.25">
      <c r="A166" s="1">
        <f t="shared" si="2"/>
        <v>165</v>
      </c>
      <c r="B166" s="1" t="s">
        <v>0</v>
      </c>
      <c r="C166" s="16">
        <v>14655</v>
      </c>
      <c r="D166" s="1">
        <v>2020</v>
      </c>
      <c r="E166" s="1"/>
      <c r="F166" s="1" t="s">
        <v>4</v>
      </c>
      <c r="G166" s="1" t="s">
        <v>5</v>
      </c>
      <c r="H166" s="1">
        <v>12000</v>
      </c>
      <c r="I166" s="1"/>
      <c r="J166" s="1" t="s">
        <v>167</v>
      </c>
      <c r="K166" s="1">
        <v>27</v>
      </c>
      <c r="L166" s="59">
        <v>44412</v>
      </c>
      <c r="M166" s="1">
        <v>5500</v>
      </c>
      <c r="N166" s="1"/>
      <c r="O166" s="1"/>
    </row>
    <row r="167" spans="1:15" x14ac:dyDescent="0.25">
      <c r="A167" s="1">
        <f t="shared" si="2"/>
        <v>166</v>
      </c>
      <c r="B167" s="1" t="s">
        <v>0</v>
      </c>
      <c r="C167" s="16">
        <v>14660</v>
      </c>
      <c r="D167" s="1">
        <v>2020</v>
      </c>
      <c r="E167" s="1"/>
      <c r="F167" s="1" t="s">
        <v>4</v>
      </c>
      <c r="G167" s="1" t="s">
        <v>5</v>
      </c>
      <c r="H167" s="1">
        <v>12000</v>
      </c>
      <c r="I167" s="1"/>
      <c r="J167" s="1" t="s">
        <v>167</v>
      </c>
      <c r="K167" s="1">
        <v>27</v>
      </c>
      <c r="L167" s="59">
        <v>44412</v>
      </c>
      <c r="M167" s="1">
        <v>5500</v>
      </c>
      <c r="N167" s="1"/>
      <c r="O167" s="1"/>
    </row>
    <row r="168" spans="1:15" x14ac:dyDescent="0.25">
      <c r="A168" s="1">
        <f t="shared" si="2"/>
        <v>167</v>
      </c>
      <c r="B168" s="1" t="s">
        <v>0</v>
      </c>
      <c r="C168" s="16">
        <v>14670</v>
      </c>
      <c r="D168" s="1">
        <v>2020</v>
      </c>
      <c r="E168" s="1"/>
      <c r="F168" s="1" t="s">
        <v>4</v>
      </c>
      <c r="G168" s="1" t="s">
        <v>5</v>
      </c>
      <c r="H168" s="1">
        <v>12000</v>
      </c>
      <c r="I168" s="1"/>
      <c r="J168" s="1" t="s">
        <v>165</v>
      </c>
      <c r="K168" s="1"/>
      <c r="L168" s="59"/>
      <c r="M168" s="1"/>
      <c r="N168" s="1"/>
      <c r="O168" s="1"/>
    </row>
    <row r="169" spans="1:15" x14ac:dyDescent="0.25">
      <c r="A169" s="1">
        <f t="shared" si="2"/>
        <v>168</v>
      </c>
      <c r="B169" s="1" t="s">
        <v>0</v>
      </c>
      <c r="C169" s="16">
        <v>14712</v>
      </c>
      <c r="D169" s="1">
        <v>2020</v>
      </c>
      <c r="E169" s="1"/>
      <c r="F169" s="1" t="s">
        <v>4</v>
      </c>
      <c r="G169" s="1" t="s">
        <v>5</v>
      </c>
      <c r="H169" s="1">
        <v>12000</v>
      </c>
      <c r="I169" s="1"/>
      <c r="J169" s="1" t="s">
        <v>167</v>
      </c>
      <c r="K169" s="1">
        <v>27</v>
      </c>
      <c r="L169" s="59">
        <v>44412</v>
      </c>
      <c r="M169" s="1">
        <v>5500</v>
      </c>
      <c r="N169" s="1"/>
      <c r="O169" s="1"/>
    </row>
    <row r="170" spans="1:15" x14ac:dyDescent="0.25">
      <c r="A170" s="1">
        <f t="shared" si="2"/>
        <v>169</v>
      </c>
      <c r="B170" s="1" t="s">
        <v>0</v>
      </c>
      <c r="C170" s="16">
        <v>14732</v>
      </c>
      <c r="D170" s="1">
        <v>2020</v>
      </c>
      <c r="E170" s="1"/>
      <c r="F170" s="1" t="s">
        <v>4</v>
      </c>
      <c r="G170" s="1" t="s">
        <v>5</v>
      </c>
      <c r="H170" s="1">
        <v>12000</v>
      </c>
      <c r="I170" s="1"/>
      <c r="J170" s="1" t="s">
        <v>167</v>
      </c>
      <c r="K170" s="1">
        <v>27</v>
      </c>
      <c r="L170" s="59">
        <v>44412</v>
      </c>
      <c r="M170" s="1">
        <v>5500</v>
      </c>
      <c r="N170" s="1"/>
      <c r="O170" s="1"/>
    </row>
    <row r="171" spans="1:15" x14ac:dyDescent="0.25">
      <c r="A171" s="1">
        <f t="shared" si="2"/>
        <v>170</v>
      </c>
      <c r="B171" s="1" t="s">
        <v>0</v>
      </c>
      <c r="C171" s="16">
        <v>14845</v>
      </c>
      <c r="D171" s="1">
        <v>2020</v>
      </c>
      <c r="E171" s="1"/>
      <c r="F171" s="1" t="s">
        <v>8</v>
      </c>
      <c r="G171" s="1" t="s">
        <v>5</v>
      </c>
      <c r="H171" s="1">
        <v>5000</v>
      </c>
      <c r="I171" s="1"/>
      <c r="J171" s="1" t="s">
        <v>165</v>
      </c>
      <c r="K171" s="1"/>
      <c r="L171" s="59"/>
      <c r="M171" s="1"/>
      <c r="N171" s="1"/>
      <c r="O171" s="1"/>
    </row>
    <row r="172" spans="1:15" x14ac:dyDescent="0.25">
      <c r="A172" s="1">
        <f t="shared" si="2"/>
        <v>171</v>
      </c>
      <c r="B172" s="1" t="s">
        <v>0</v>
      </c>
      <c r="C172" s="16">
        <v>14869</v>
      </c>
      <c r="D172" s="1">
        <v>2020</v>
      </c>
      <c r="E172" s="1"/>
      <c r="F172" s="1" t="s">
        <v>4</v>
      </c>
      <c r="G172" s="1" t="s">
        <v>5</v>
      </c>
      <c r="H172" s="1">
        <v>12000</v>
      </c>
      <c r="I172" s="1"/>
      <c r="J172" s="1" t="s">
        <v>167</v>
      </c>
      <c r="K172" s="1">
        <v>27</v>
      </c>
      <c r="L172" s="59">
        <v>44412</v>
      </c>
      <c r="M172" s="1">
        <v>5500</v>
      </c>
      <c r="N172" s="1"/>
      <c r="O172" s="1"/>
    </row>
    <row r="173" spans="1:15" x14ac:dyDescent="0.25">
      <c r="A173" s="1">
        <f t="shared" si="2"/>
        <v>172</v>
      </c>
      <c r="B173" s="1" t="s">
        <v>0</v>
      </c>
      <c r="C173" s="16">
        <v>14872</v>
      </c>
      <c r="D173" s="1">
        <v>2020</v>
      </c>
      <c r="E173" s="1"/>
      <c r="F173" s="1" t="s">
        <v>4</v>
      </c>
      <c r="G173" s="1" t="s">
        <v>5</v>
      </c>
      <c r="H173" s="1">
        <v>12000</v>
      </c>
      <c r="I173" s="1"/>
      <c r="J173" s="1" t="s">
        <v>167</v>
      </c>
      <c r="K173" s="1">
        <v>27</v>
      </c>
      <c r="L173" s="59">
        <v>44412</v>
      </c>
      <c r="M173" s="1">
        <v>5500</v>
      </c>
      <c r="N173" s="1"/>
      <c r="O173" s="1"/>
    </row>
    <row r="174" spans="1:15" x14ac:dyDescent="0.25">
      <c r="A174" s="1">
        <f t="shared" si="2"/>
        <v>173</v>
      </c>
      <c r="B174" s="1" t="s">
        <v>0</v>
      </c>
      <c r="C174" s="16">
        <v>14955</v>
      </c>
      <c r="D174" s="1">
        <v>2020</v>
      </c>
      <c r="E174" s="1"/>
      <c r="F174" s="1" t="s">
        <v>4</v>
      </c>
      <c r="G174" s="1" t="s">
        <v>5</v>
      </c>
      <c r="H174" s="1">
        <v>12000</v>
      </c>
      <c r="I174" s="1"/>
      <c r="J174" s="1" t="s">
        <v>167</v>
      </c>
      <c r="K174" s="1">
        <v>27</v>
      </c>
      <c r="L174" s="59">
        <v>44412</v>
      </c>
      <c r="M174" s="1">
        <v>5500</v>
      </c>
      <c r="N174" s="1"/>
      <c r="O174" s="1"/>
    </row>
    <row r="175" spans="1:15" x14ac:dyDescent="0.25">
      <c r="A175" s="1">
        <f t="shared" si="2"/>
        <v>174</v>
      </c>
      <c r="B175" s="1" t="s">
        <v>0</v>
      </c>
      <c r="C175" s="16">
        <v>14957</v>
      </c>
      <c r="D175" s="1">
        <v>2020</v>
      </c>
      <c r="E175" s="1"/>
      <c r="F175" s="1" t="s">
        <v>4</v>
      </c>
      <c r="G175" s="1" t="s">
        <v>5</v>
      </c>
      <c r="H175" s="1">
        <v>12000</v>
      </c>
      <c r="I175" s="1"/>
      <c r="J175" s="1" t="s">
        <v>167</v>
      </c>
      <c r="K175" s="1">
        <v>27</v>
      </c>
      <c r="L175" s="59">
        <v>44412</v>
      </c>
      <c r="M175" s="1">
        <v>5500</v>
      </c>
      <c r="N175" s="1"/>
      <c r="O175" s="1"/>
    </row>
    <row r="176" spans="1:15" x14ac:dyDescent="0.25">
      <c r="A176" s="1">
        <f t="shared" si="2"/>
        <v>175</v>
      </c>
      <c r="B176" s="1" t="s">
        <v>0</v>
      </c>
      <c r="C176" s="16">
        <v>15097</v>
      </c>
      <c r="D176" s="1">
        <v>2020</v>
      </c>
      <c r="E176" s="1"/>
      <c r="F176" s="1" t="s">
        <v>4</v>
      </c>
      <c r="G176" s="1" t="s">
        <v>5</v>
      </c>
      <c r="H176" s="1">
        <v>12000</v>
      </c>
      <c r="I176" s="1"/>
      <c r="J176" s="1" t="s">
        <v>167</v>
      </c>
      <c r="K176" s="1">
        <v>27</v>
      </c>
      <c r="L176" s="59">
        <v>44412</v>
      </c>
      <c r="M176" s="1">
        <v>5500</v>
      </c>
      <c r="N176" s="1"/>
      <c r="O176" s="1"/>
    </row>
    <row r="177" spans="1:15" x14ac:dyDescent="0.25">
      <c r="A177" s="1">
        <f t="shared" si="2"/>
        <v>176</v>
      </c>
      <c r="B177" s="1" t="s">
        <v>0</v>
      </c>
      <c r="C177" s="16">
        <v>15145</v>
      </c>
      <c r="D177" s="1">
        <v>2020</v>
      </c>
      <c r="E177" s="1"/>
      <c r="F177" s="1" t="s">
        <v>4</v>
      </c>
      <c r="G177" s="1" t="s">
        <v>5</v>
      </c>
      <c r="H177" s="1">
        <v>12000</v>
      </c>
      <c r="I177" s="1"/>
      <c r="J177" s="1" t="s">
        <v>167</v>
      </c>
      <c r="K177" s="1">
        <v>27</v>
      </c>
      <c r="L177" s="59">
        <v>44412</v>
      </c>
      <c r="M177" s="1">
        <v>5500</v>
      </c>
      <c r="N177" s="1"/>
      <c r="O177" s="1"/>
    </row>
    <row r="178" spans="1:15" x14ac:dyDescent="0.25">
      <c r="A178" s="1">
        <f t="shared" si="2"/>
        <v>177</v>
      </c>
      <c r="B178" s="1" t="s">
        <v>0</v>
      </c>
      <c r="C178" s="16">
        <v>15344</v>
      </c>
      <c r="D178" s="1">
        <v>2020</v>
      </c>
      <c r="E178" s="1"/>
      <c r="F178" s="1" t="s">
        <v>4</v>
      </c>
      <c r="G178" s="1" t="s">
        <v>5</v>
      </c>
      <c r="H178" s="1">
        <v>12000</v>
      </c>
      <c r="I178" s="1"/>
      <c r="J178" s="1" t="s">
        <v>167</v>
      </c>
      <c r="K178" s="1">
        <v>27</v>
      </c>
      <c r="L178" s="59">
        <v>44412</v>
      </c>
      <c r="M178" s="1">
        <v>5500</v>
      </c>
      <c r="N178" s="1"/>
      <c r="O178" s="1"/>
    </row>
    <row r="179" spans="1:15" x14ac:dyDescent="0.25">
      <c r="A179" s="1">
        <f t="shared" si="2"/>
        <v>178</v>
      </c>
      <c r="B179" s="1" t="s">
        <v>0</v>
      </c>
      <c r="C179" s="16">
        <v>15348</v>
      </c>
      <c r="D179" s="1">
        <v>2020</v>
      </c>
      <c r="E179" s="1"/>
      <c r="F179" s="1" t="s">
        <v>4</v>
      </c>
      <c r="G179" s="1" t="s">
        <v>5</v>
      </c>
      <c r="H179" s="1">
        <v>12000</v>
      </c>
      <c r="I179" s="1"/>
      <c r="J179" s="1" t="s">
        <v>167</v>
      </c>
      <c r="K179" s="1">
        <v>27</v>
      </c>
      <c r="L179" s="59">
        <v>44412</v>
      </c>
      <c r="M179" s="1">
        <v>5500</v>
      </c>
      <c r="N179" s="1"/>
      <c r="O179" s="1"/>
    </row>
    <row r="180" spans="1:15" x14ac:dyDescent="0.25">
      <c r="A180" s="1">
        <f t="shared" si="2"/>
        <v>179</v>
      </c>
      <c r="B180" s="1" t="s">
        <v>0</v>
      </c>
      <c r="C180" s="16">
        <v>15425</v>
      </c>
      <c r="D180" s="1">
        <v>2020</v>
      </c>
      <c r="E180" s="1"/>
      <c r="F180" s="1" t="s">
        <v>4</v>
      </c>
      <c r="G180" s="1" t="s">
        <v>5</v>
      </c>
      <c r="H180" s="1">
        <v>12000</v>
      </c>
      <c r="I180" s="1"/>
      <c r="J180" s="1" t="s">
        <v>167</v>
      </c>
      <c r="K180" s="1">
        <v>27</v>
      </c>
      <c r="L180" s="59">
        <v>44412</v>
      </c>
      <c r="M180" s="1">
        <v>5500</v>
      </c>
      <c r="N180" s="1"/>
      <c r="O180" s="1"/>
    </row>
    <row r="181" spans="1:15" x14ac:dyDescent="0.25">
      <c r="A181" s="1">
        <f t="shared" si="2"/>
        <v>180</v>
      </c>
      <c r="B181" s="1" t="s">
        <v>0</v>
      </c>
      <c r="C181" s="16">
        <v>15816</v>
      </c>
      <c r="D181" s="1">
        <v>2020</v>
      </c>
      <c r="E181" s="1"/>
      <c r="F181" s="1" t="s">
        <v>4</v>
      </c>
      <c r="G181" s="1" t="s">
        <v>5</v>
      </c>
      <c r="H181" s="1">
        <v>12000</v>
      </c>
      <c r="I181" s="1"/>
      <c r="J181" s="1" t="s">
        <v>167</v>
      </c>
      <c r="K181" s="1">
        <v>27</v>
      </c>
      <c r="L181" s="59">
        <v>44412</v>
      </c>
      <c r="M181" s="1">
        <v>5500</v>
      </c>
      <c r="N181" s="1"/>
      <c r="O181" s="1"/>
    </row>
    <row r="182" spans="1:15" x14ac:dyDescent="0.25">
      <c r="A182" s="1">
        <f t="shared" si="2"/>
        <v>181</v>
      </c>
      <c r="B182" s="1" t="s">
        <v>0</v>
      </c>
      <c r="C182" s="16">
        <v>15875</v>
      </c>
      <c r="D182" s="1">
        <v>2020</v>
      </c>
      <c r="E182" s="1"/>
      <c r="F182" s="1" t="s">
        <v>4</v>
      </c>
      <c r="G182" s="1" t="s">
        <v>5</v>
      </c>
      <c r="H182" s="1">
        <v>12000</v>
      </c>
      <c r="I182" s="1"/>
      <c r="J182" s="1" t="s">
        <v>167</v>
      </c>
      <c r="K182" s="1">
        <v>27</v>
      </c>
      <c r="L182" s="59">
        <v>44412</v>
      </c>
      <c r="M182" s="1">
        <v>5500</v>
      </c>
      <c r="N182" s="1"/>
      <c r="O182" s="1"/>
    </row>
    <row r="183" spans="1:15" x14ac:dyDescent="0.25">
      <c r="A183" s="1">
        <f t="shared" si="2"/>
        <v>182</v>
      </c>
      <c r="B183" s="1" t="s">
        <v>0</v>
      </c>
      <c r="C183" s="16">
        <v>16017</v>
      </c>
      <c r="D183" s="1">
        <v>2020</v>
      </c>
      <c r="E183" s="1"/>
      <c r="F183" s="1" t="s">
        <v>4</v>
      </c>
      <c r="G183" s="1" t="s">
        <v>5</v>
      </c>
      <c r="H183" s="1">
        <v>12000</v>
      </c>
      <c r="I183" s="1"/>
      <c r="J183" s="1" t="s">
        <v>167</v>
      </c>
      <c r="K183" s="1">
        <v>27</v>
      </c>
      <c r="L183" s="59">
        <v>44412</v>
      </c>
      <c r="M183" s="1">
        <v>5500</v>
      </c>
      <c r="N183" s="1"/>
      <c r="O183" s="1"/>
    </row>
    <row r="184" spans="1:15" x14ac:dyDescent="0.25">
      <c r="A184" s="1">
        <f t="shared" si="2"/>
        <v>183</v>
      </c>
      <c r="B184" s="1" t="s">
        <v>0</v>
      </c>
      <c r="C184" s="16">
        <v>16024</v>
      </c>
      <c r="D184" s="1">
        <v>2020</v>
      </c>
      <c r="E184" s="1"/>
      <c r="F184" s="1" t="s">
        <v>4</v>
      </c>
      <c r="G184" s="1" t="s">
        <v>5</v>
      </c>
      <c r="H184" s="1">
        <v>12000</v>
      </c>
      <c r="I184" s="1"/>
      <c r="J184" s="1" t="s">
        <v>167</v>
      </c>
      <c r="K184" s="1">
        <v>27</v>
      </c>
      <c r="L184" s="59">
        <v>44412</v>
      </c>
      <c r="M184" s="1">
        <v>5500</v>
      </c>
      <c r="N184" s="1"/>
      <c r="O184" s="1"/>
    </row>
    <row r="185" spans="1:15" x14ac:dyDescent="0.25">
      <c r="A185" s="1">
        <f t="shared" si="2"/>
        <v>184</v>
      </c>
      <c r="B185" s="1" t="s">
        <v>0</v>
      </c>
      <c r="C185" s="16">
        <v>16035</v>
      </c>
      <c r="D185" s="1">
        <v>2020</v>
      </c>
      <c r="E185" s="1"/>
      <c r="F185" s="1" t="s">
        <v>4</v>
      </c>
      <c r="G185" s="1" t="s">
        <v>5</v>
      </c>
      <c r="H185" s="1">
        <v>12000</v>
      </c>
      <c r="I185" s="1"/>
      <c r="J185" s="1" t="s">
        <v>167</v>
      </c>
      <c r="K185" s="1">
        <v>27</v>
      </c>
      <c r="L185" s="59">
        <v>44412</v>
      </c>
      <c r="M185" s="1">
        <v>5500</v>
      </c>
      <c r="N185" s="1"/>
      <c r="O185" s="1"/>
    </row>
    <row r="186" spans="1:15" x14ac:dyDescent="0.25">
      <c r="A186" s="1">
        <f t="shared" si="2"/>
        <v>185</v>
      </c>
      <c r="B186" s="1" t="s">
        <v>0</v>
      </c>
      <c r="C186" s="16">
        <v>16044</v>
      </c>
      <c r="D186" s="1">
        <v>2020</v>
      </c>
      <c r="E186" s="1"/>
      <c r="F186" s="1" t="s">
        <v>4</v>
      </c>
      <c r="G186" s="1" t="s">
        <v>5</v>
      </c>
      <c r="H186" s="1">
        <v>12000</v>
      </c>
      <c r="I186" s="1"/>
      <c r="J186" s="1" t="s">
        <v>167</v>
      </c>
      <c r="K186" s="1">
        <v>27</v>
      </c>
      <c r="L186" s="59">
        <v>44412</v>
      </c>
      <c r="M186" s="1">
        <v>5500</v>
      </c>
      <c r="N186" s="1"/>
      <c r="O186" s="1"/>
    </row>
    <row r="187" spans="1:15" x14ac:dyDescent="0.25">
      <c r="A187" s="1">
        <f t="shared" si="2"/>
        <v>186</v>
      </c>
      <c r="B187" s="1" t="s">
        <v>0</v>
      </c>
      <c r="C187" s="16">
        <v>16095</v>
      </c>
      <c r="D187" s="1">
        <v>2020</v>
      </c>
      <c r="E187" s="1"/>
      <c r="F187" s="1" t="s">
        <v>4</v>
      </c>
      <c r="G187" s="1" t="s">
        <v>5</v>
      </c>
      <c r="H187" s="1">
        <v>12000</v>
      </c>
      <c r="I187" s="1"/>
      <c r="J187" s="1" t="s">
        <v>167</v>
      </c>
      <c r="K187" s="1">
        <v>27</v>
      </c>
      <c r="L187" s="59">
        <v>44412</v>
      </c>
      <c r="M187" s="1">
        <v>5500</v>
      </c>
      <c r="N187" s="1"/>
      <c r="O187" s="1"/>
    </row>
    <row r="188" spans="1:15" x14ac:dyDescent="0.25">
      <c r="A188" s="1">
        <f t="shared" si="2"/>
        <v>187</v>
      </c>
      <c r="B188" s="1" t="s">
        <v>0</v>
      </c>
      <c r="C188" s="16">
        <v>16420</v>
      </c>
      <c r="D188" s="1">
        <v>2020</v>
      </c>
      <c r="E188" s="1"/>
      <c r="F188" s="1" t="s">
        <v>2</v>
      </c>
      <c r="G188" s="1" t="s">
        <v>74</v>
      </c>
      <c r="H188" s="1">
        <v>10000</v>
      </c>
      <c r="I188" s="1"/>
      <c r="J188" s="1" t="s">
        <v>165</v>
      </c>
      <c r="K188" s="1"/>
      <c r="L188" s="59"/>
      <c r="M188" s="1"/>
      <c r="N188" s="1"/>
      <c r="O188" s="1"/>
    </row>
    <row r="189" spans="1:15" x14ac:dyDescent="0.25">
      <c r="A189" s="1">
        <f t="shared" si="2"/>
        <v>188</v>
      </c>
      <c r="B189" s="1" t="s">
        <v>0</v>
      </c>
      <c r="C189" s="16">
        <v>16490</v>
      </c>
      <c r="D189" s="1">
        <v>2020</v>
      </c>
      <c r="E189" s="1"/>
      <c r="F189" s="1" t="s">
        <v>8</v>
      </c>
      <c r="G189" s="1" t="s">
        <v>5</v>
      </c>
      <c r="H189" s="1">
        <v>5000</v>
      </c>
      <c r="I189" s="1"/>
      <c r="J189" s="1" t="s">
        <v>165</v>
      </c>
      <c r="K189" s="1"/>
      <c r="L189" s="59"/>
      <c r="M189" s="1"/>
      <c r="N189" s="1"/>
      <c r="O189" s="1"/>
    </row>
    <row r="190" spans="1:15" x14ac:dyDescent="0.25">
      <c r="A190" s="1">
        <f t="shared" si="2"/>
        <v>189</v>
      </c>
      <c r="B190" s="1" t="s">
        <v>0</v>
      </c>
      <c r="C190" s="16">
        <v>16490</v>
      </c>
      <c r="D190" s="1">
        <v>2020</v>
      </c>
      <c r="E190" s="1"/>
      <c r="F190" s="1" t="s">
        <v>2</v>
      </c>
      <c r="G190" s="1" t="s">
        <v>5</v>
      </c>
      <c r="H190" s="1">
        <v>10000</v>
      </c>
      <c r="I190" s="1"/>
      <c r="J190" s="1" t="s">
        <v>167</v>
      </c>
      <c r="K190" s="1">
        <v>61</v>
      </c>
      <c r="L190" s="59">
        <v>44583</v>
      </c>
      <c r="M190" s="1">
        <v>10000</v>
      </c>
      <c r="N190" s="1"/>
      <c r="O190" s="1"/>
    </row>
    <row r="191" spans="1:15" x14ac:dyDescent="0.25">
      <c r="A191" s="1">
        <f t="shared" si="2"/>
        <v>190</v>
      </c>
      <c r="B191" s="1" t="s">
        <v>0</v>
      </c>
      <c r="C191" s="16">
        <v>16568</v>
      </c>
      <c r="D191" s="1">
        <v>2020</v>
      </c>
      <c r="E191" s="1"/>
      <c r="F191" s="1" t="s">
        <v>4</v>
      </c>
      <c r="G191" s="1" t="s">
        <v>5</v>
      </c>
      <c r="H191" s="1">
        <v>12000</v>
      </c>
      <c r="I191" s="1"/>
      <c r="J191" s="1" t="s">
        <v>167</v>
      </c>
      <c r="K191" s="1">
        <v>27</v>
      </c>
      <c r="L191" s="59">
        <v>44412</v>
      </c>
      <c r="M191" s="1">
        <v>5500</v>
      </c>
      <c r="N191" s="1"/>
      <c r="O191" s="1"/>
    </row>
    <row r="192" spans="1:15" x14ac:dyDescent="0.25">
      <c r="A192" s="1">
        <f t="shared" si="2"/>
        <v>191</v>
      </c>
      <c r="B192" s="1" t="s">
        <v>0</v>
      </c>
      <c r="C192" s="16">
        <v>16791</v>
      </c>
      <c r="D192" s="1">
        <v>2020</v>
      </c>
      <c r="E192" s="1"/>
      <c r="F192" s="1" t="s">
        <v>4</v>
      </c>
      <c r="G192" s="1" t="s">
        <v>5</v>
      </c>
      <c r="H192" s="1">
        <v>12000</v>
      </c>
      <c r="I192" s="1"/>
      <c r="J192" s="1" t="s">
        <v>167</v>
      </c>
      <c r="K192" s="1">
        <v>27</v>
      </c>
      <c r="L192" s="59">
        <v>44412</v>
      </c>
      <c r="M192" s="1">
        <v>5500</v>
      </c>
      <c r="N192" s="1"/>
      <c r="O192" s="1"/>
    </row>
    <row r="193" spans="1:15" x14ac:dyDescent="0.25">
      <c r="A193" s="1">
        <f t="shared" si="2"/>
        <v>192</v>
      </c>
      <c r="B193" s="1" t="s">
        <v>0</v>
      </c>
      <c r="C193" s="16">
        <v>16799</v>
      </c>
      <c r="D193" s="1">
        <v>2020</v>
      </c>
      <c r="E193" s="1"/>
      <c r="F193" s="1" t="s">
        <v>4</v>
      </c>
      <c r="G193" s="1" t="s">
        <v>5</v>
      </c>
      <c r="H193" s="1">
        <v>12000</v>
      </c>
      <c r="I193" s="1"/>
      <c r="J193" s="1" t="s">
        <v>167</v>
      </c>
      <c r="K193" s="1">
        <v>27</v>
      </c>
      <c r="L193" s="59">
        <v>44412</v>
      </c>
      <c r="M193" s="1">
        <v>5500</v>
      </c>
      <c r="N193" s="1"/>
      <c r="O193" s="1"/>
    </row>
    <row r="194" spans="1:15" x14ac:dyDescent="0.25">
      <c r="A194" s="1">
        <f t="shared" si="2"/>
        <v>193</v>
      </c>
      <c r="B194" s="1" t="s">
        <v>0</v>
      </c>
      <c r="C194" s="16">
        <v>16886</v>
      </c>
      <c r="D194" s="1">
        <v>2020</v>
      </c>
      <c r="E194" s="1"/>
      <c r="F194" s="1" t="s">
        <v>4</v>
      </c>
      <c r="G194" s="1" t="s">
        <v>5</v>
      </c>
      <c r="H194" s="1">
        <v>12000</v>
      </c>
      <c r="I194" s="1"/>
      <c r="J194" s="1" t="s">
        <v>167</v>
      </c>
      <c r="K194" s="1">
        <v>27</v>
      </c>
      <c r="L194" s="59">
        <v>44412</v>
      </c>
      <c r="M194" s="1">
        <v>5500</v>
      </c>
      <c r="N194" s="1"/>
      <c r="O194" s="1"/>
    </row>
    <row r="195" spans="1:15" x14ac:dyDescent="0.25">
      <c r="A195" s="1">
        <f t="shared" si="2"/>
        <v>194</v>
      </c>
      <c r="B195" s="1" t="s">
        <v>0</v>
      </c>
      <c r="C195" s="16">
        <v>17109</v>
      </c>
      <c r="D195" s="1">
        <v>2020</v>
      </c>
      <c r="E195" s="1"/>
      <c r="F195" s="1" t="s">
        <v>4</v>
      </c>
      <c r="G195" s="1" t="s">
        <v>5</v>
      </c>
      <c r="H195" s="1">
        <v>12000</v>
      </c>
      <c r="I195" s="1"/>
      <c r="J195" s="1" t="s">
        <v>167</v>
      </c>
      <c r="K195" s="1">
        <v>27</v>
      </c>
      <c r="L195" s="59">
        <v>44412</v>
      </c>
      <c r="M195" s="1">
        <v>5500</v>
      </c>
      <c r="N195" s="1"/>
      <c r="O195" s="1"/>
    </row>
    <row r="196" spans="1:15" x14ac:dyDescent="0.25">
      <c r="A196" s="1">
        <f t="shared" ref="A196:A213" si="3">A195+1</f>
        <v>195</v>
      </c>
      <c r="B196" s="1" t="s">
        <v>0</v>
      </c>
      <c r="C196" s="16">
        <v>17279</v>
      </c>
      <c r="D196" s="1">
        <v>2020</v>
      </c>
      <c r="E196" s="1"/>
      <c r="F196" s="1" t="s">
        <v>4</v>
      </c>
      <c r="G196" s="1" t="s">
        <v>5</v>
      </c>
      <c r="H196" s="1">
        <v>12000</v>
      </c>
      <c r="I196" s="1"/>
      <c r="J196" s="1" t="s">
        <v>167</v>
      </c>
      <c r="K196" s="1">
        <v>27</v>
      </c>
      <c r="L196" s="59">
        <v>44412</v>
      </c>
      <c r="M196" s="1">
        <v>5500</v>
      </c>
      <c r="N196" s="1"/>
      <c r="O196" s="1"/>
    </row>
    <row r="197" spans="1:15" x14ac:dyDescent="0.25">
      <c r="A197" s="1">
        <f t="shared" si="3"/>
        <v>196</v>
      </c>
      <c r="B197" s="1" t="s">
        <v>0</v>
      </c>
      <c r="C197" s="16">
        <v>18002</v>
      </c>
      <c r="D197" s="1">
        <v>2020</v>
      </c>
      <c r="E197" s="1"/>
      <c r="F197" s="1" t="s">
        <v>4</v>
      </c>
      <c r="G197" s="1" t="s">
        <v>5</v>
      </c>
      <c r="H197" s="1">
        <v>12000</v>
      </c>
      <c r="I197" s="1"/>
      <c r="J197" s="1" t="s">
        <v>167</v>
      </c>
      <c r="K197" s="1">
        <v>27</v>
      </c>
      <c r="L197" s="59">
        <v>44412</v>
      </c>
      <c r="M197" s="1">
        <v>5500</v>
      </c>
      <c r="N197" s="1"/>
      <c r="O197" s="1"/>
    </row>
    <row r="198" spans="1:15" x14ac:dyDescent="0.25">
      <c r="A198" s="1">
        <f t="shared" si="3"/>
        <v>197</v>
      </c>
      <c r="B198" s="1" t="s">
        <v>0</v>
      </c>
      <c r="C198" s="16">
        <v>18664</v>
      </c>
      <c r="D198" s="1">
        <v>2020</v>
      </c>
      <c r="E198" s="1"/>
      <c r="F198" s="1" t="s">
        <v>4</v>
      </c>
      <c r="G198" s="1" t="s">
        <v>5</v>
      </c>
      <c r="H198" s="1">
        <v>12000</v>
      </c>
      <c r="I198" s="1"/>
      <c r="J198" s="1" t="s">
        <v>167</v>
      </c>
      <c r="K198" s="1">
        <v>27</v>
      </c>
      <c r="L198" s="59">
        <v>44412</v>
      </c>
      <c r="M198" s="1">
        <v>5500</v>
      </c>
      <c r="N198" s="1"/>
      <c r="O198" s="1"/>
    </row>
    <row r="199" spans="1:15" x14ac:dyDescent="0.25">
      <c r="A199" s="1">
        <f t="shared" si="3"/>
        <v>198</v>
      </c>
      <c r="B199" s="1" t="s">
        <v>0</v>
      </c>
      <c r="C199" s="16">
        <v>18712</v>
      </c>
      <c r="D199" s="1">
        <v>2020</v>
      </c>
      <c r="E199" s="1"/>
      <c r="F199" s="1" t="s">
        <v>2</v>
      </c>
      <c r="G199" s="1" t="s">
        <v>5</v>
      </c>
      <c r="H199" s="1">
        <v>10000</v>
      </c>
      <c r="I199" s="1"/>
      <c r="J199" s="1" t="s">
        <v>167</v>
      </c>
      <c r="K199" s="1">
        <v>61</v>
      </c>
      <c r="L199" s="59">
        <v>44583</v>
      </c>
      <c r="M199" s="1">
        <v>10000</v>
      </c>
      <c r="N199" s="1"/>
      <c r="O199" s="1"/>
    </row>
    <row r="200" spans="1:15" x14ac:dyDescent="0.25">
      <c r="A200" s="1">
        <f t="shared" si="3"/>
        <v>199</v>
      </c>
      <c r="B200" s="1" t="s">
        <v>0</v>
      </c>
      <c r="C200" s="16">
        <v>19445</v>
      </c>
      <c r="D200" s="1">
        <v>2020</v>
      </c>
      <c r="E200" s="1"/>
      <c r="F200" s="1" t="s">
        <v>8</v>
      </c>
      <c r="G200" s="1" t="s">
        <v>5</v>
      </c>
      <c r="H200" s="1">
        <v>5000</v>
      </c>
      <c r="I200" s="1"/>
      <c r="J200" s="1" t="s">
        <v>167</v>
      </c>
      <c r="K200" s="1">
        <v>61</v>
      </c>
      <c r="L200" s="59">
        <v>44583</v>
      </c>
      <c r="M200" s="1">
        <v>5000</v>
      </c>
      <c r="N200" s="1"/>
      <c r="O200" s="1"/>
    </row>
    <row r="201" spans="1:15" x14ac:dyDescent="0.25">
      <c r="A201" s="1">
        <f t="shared" si="3"/>
        <v>200</v>
      </c>
      <c r="B201" s="1" t="s">
        <v>0</v>
      </c>
      <c r="C201" s="16">
        <v>19445</v>
      </c>
      <c r="D201" s="1">
        <v>2020</v>
      </c>
      <c r="E201" s="1"/>
      <c r="F201" s="1" t="s">
        <v>2</v>
      </c>
      <c r="G201" s="1" t="s">
        <v>5</v>
      </c>
      <c r="H201" s="1">
        <v>10000</v>
      </c>
      <c r="I201" s="1"/>
      <c r="J201" s="1" t="s">
        <v>165</v>
      </c>
      <c r="K201" s="1"/>
      <c r="L201" s="59"/>
      <c r="M201" s="1"/>
      <c r="N201" s="1"/>
      <c r="O201" s="1"/>
    </row>
    <row r="202" spans="1:15" x14ac:dyDescent="0.25">
      <c r="A202" s="1">
        <f t="shared" si="3"/>
        <v>201</v>
      </c>
      <c r="B202" s="1" t="s">
        <v>0</v>
      </c>
      <c r="C202" s="16">
        <v>20267</v>
      </c>
      <c r="D202" s="1">
        <v>2020</v>
      </c>
      <c r="E202" s="1"/>
      <c r="F202" s="1" t="s">
        <v>8</v>
      </c>
      <c r="G202" s="1" t="s">
        <v>5</v>
      </c>
      <c r="H202" s="1">
        <v>5000</v>
      </c>
      <c r="I202" s="1"/>
      <c r="J202" s="1" t="s">
        <v>165</v>
      </c>
      <c r="K202" s="1"/>
      <c r="L202" s="59"/>
      <c r="M202" s="1"/>
      <c r="N202" s="1"/>
      <c r="O202" s="1"/>
    </row>
    <row r="203" spans="1:15" x14ac:dyDescent="0.25">
      <c r="A203" s="1">
        <f t="shared" si="3"/>
        <v>202</v>
      </c>
      <c r="B203" s="1" t="s">
        <v>0</v>
      </c>
      <c r="C203" s="16">
        <v>20267</v>
      </c>
      <c r="D203" s="1">
        <v>2020</v>
      </c>
      <c r="E203" s="1"/>
      <c r="F203" s="1" t="s">
        <v>4</v>
      </c>
      <c r="G203" s="1" t="s">
        <v>5</v>
      </c>
      <c r="H203" s="1">
        <v>12000</v>
      </c>
      <c r="I203" s="1"/>
      <c r="J203" s="1" t="s">
        <v>167</v>
      </c>
      <c r="K203" s="1">
        <v>27</v>
      </c>
      <c r="L203" s="59">
        <v>44412</v>
      </c>
      <c r="M203" s="1">
        <v>5500</v>
      </c>
      <c r="N203" s="1"/>
      <c r="O203" s="1"/>
    </row>
    <row r="204" spans="1:15" x14ac:dyDescent="0.25">
      <c r="A204" s="1">
        <f t="shared" si="3"/>
        <v>203</v>
      </c>
      <c r="B204" s="1" t="s">
        <v>0</v>
      </c>
      <c r="C204" s="16">
        <v>21304</v>
      </c>
      <c r="D204" s="1">
        <v>2020</v>
      </c>
      <c r="E204" s="1"/>
      <c r="F204" s="1" t="s">
        <v>2</v>
      </c>
      <c r="G204" s="1" t="s">
        <v>5</v>
      </c>
      <c r="H204" s="1">
        <v>10000</v>
      </c>
      <c r="I204" s="1"/>
      <c r="J204" s="1" t="s">
        <v>167</v>
      </c>
      <c r="K204" s="1">
        <v>61</v>
      </c>
      <c r="L204" s="59">
        <v>44583</v>
      </c>
      <c r="M204" s="1">
        <v>10000</v>
      </c>
      <c r="N204" s="1"/>
      <c r="O204" s="1"/>
    </row>
    <row r="205" spans="1:15" x14ac:dyDescent="0.25">
      <c r="A205" s="1">
        <f t="shared" si="3"/>
        <v>204</v>
      </c>
      <c r="B205" s="1" t="s">
        <v>0</v>
      </c>
      <c r="C205" s="16">
        <v>22063</v>
      </c>
      <c r="D205" s="1">
        <v>2020</v>
      </c>
      <c r="E205" s="1"/>
      <c r="F205" s="1" t="s">
        <v>4</v>
      </c>
      <c r="G205" s="1" t="s">
        <v>5</v>
      </c>
      <c r="H205" s="1">
        <v>12000</v>
      </c>
      <c r="I205" s="1"/>
      <c r="J205" s="1" t="s">
        <v>167</v>
      </c>
      <c r="K205" s="1">
        <v>27</v>
      </c>
      <c r="L205" s="59">
        <v>44412</v>
      </c>
      <c r="M205" s="1">
        <v>5500</v>
      </c>
      <c r="N205" s="1"/>
      <c r="O205" s="1"/>
    </row>
    <row r="206" spans="1:15" x14ac:dyDescent="0.25">
      <c r="A206" s="1">
        <f t="shared" si="3"/>
        <v>205</v>
      </c>
      <c r="B206" s="1" t="s">
        <v>0</v>
      </c>
      <c r="C206" s="16">
        <v>22211</v>
      </c>
      <c r="D206" s="1">
        <v>2020</v>
      </c>
      <c r="E206" s="1"/>
      <c r="F206" s="1" t="s">
        <v>8</v>
      </c>
      <c r="G206" s="1" t="s">
        <v>74</v>
      </c>
      <c r="H206" s="1">
        <v>5000</v>
      </c>
      <c r="I206" s="1"/>
      <c r="J206" s="1" t="s">
        <v>165</v>
      </c>
      <c r="K206" s="1"/>
      <c r="L206" s="59"/>
      <c r="M206" s="1"/>
      <c r="N206" s="1"/>
      <c r="O206" s="1"/>
    </row>
    <row r="207" spans="1:15" x14ac:dyDescent="0.25">
      <c r="A207" s="1">
        <f t="shared" si="3"/>
        <v>206</v>
      </c>
      <c r="B207" s="1" t="s">
        <v>0</v>
      </c>
      <c r="C207" s="16">
        <v>22915</v>
      </c>
      <c r="D207" s="1">
        <v>2020</v>
      </c>
      <c r="E207" s="1"/>
      <c r="F207" s="1" t="s">
        <v>2</v>
      </c>
      <c r="G207" s="1" t="s">
        <v>5</v>
      </c>
      <c r="H207" s="1">
        <v>10000</v>
      </c>
      <c r="I207" s="1"/>
      <c r="J207" s="1" t="s">
        <v>167</v>
      </c>
      <c r="K207" s="1">
        <v>61</v>
      </c>
      <c r="L207" s="59">
        <v>44583</v>
      </c>
      <c r="M207" s="1">
        <v>10000</v>
      </c>
      <c r="N207" s="1"/>
      <c r="O207" s="1"/>
    </row>
    <row r="208" spans="1:15" x14ac:dyDescent="0.25">
      <c r="A208" s="1">
        <f t="shared" si="3"/>
        <v>207</v>
      </c>
      <c r="B208" s="1" t="s">
        <v>0</v>
      </c>
      <c r="C208" s="16">
        <v>23103</v>
      </c>
      <c r="D208" s="1">
        <v>2020</v>
      </c>
      <c r="E208" s="1"/>
      <c r="F208" s="1" t="s">
        <v>2</v>
      </c>
      <c r="G208" s="1" t="s">
        <v>11</v>
      </c>
      <c r="H208" s="1">
        <v>10000</v>
      </c>
      <c r="I208" s="1"/>
      <c r="J208" s="1" t="s">
        <v>165</v>
      </c>
      <c r="K208" s="1"/>
      <c r="L208" s="59"/>
      <c r="M208" s="1"/>
      <c r="N208" s="1"/>
      <c r="O208" s="1"/>
    </row>
    <row r="209" spans="1:15" x14ac:dyDescent="0.25">
      <c r="A209" s="1">
        <f t="shared" si="3"/>
        <v>208</v>
      </c>
      <c r="B209" s="1" t="s">
        <v>0</v>
      </c>
      <c r="C209" s="16">
        <v>23301</v>
      </c>
      <c r="D209" s="1">
        <v>2020</v>
      </c>
      <c r="E209" s="1"/>
      <c r="F209" s="1" t="s">
        <v>2</v>
      </c>
      <c r="G209" s="1" t="s">
        <v>11</v>
      </c>
      <c r="H209" s="1">
        <v>10000</v>
      </c>
      <c r="I209" s="1"/>
      <c r="J209" s="1" t="s">
        <v>165</v>
      </c>
      <c r="K209" s="1"/>
      <c r="L209" s="59"/>
      <c r="M209" s="1"/>
      <c r="N209" s="1"/>
      <c r="O209" s="1"/>
    </row>
    <row r="210" spans="1:15" x14ac:dyDescent="0.25">
      <c r="A210" s="1">
        <f t="shared" si="3"/>
        <v>209</v>
      </c>
      <c r="B210" s="1" t="s">
        <v>0</v>
      </c>
      <c r="C210" s="16">
        <v>23346</v>
      </c>
      <c r="D210" s="1">
        <v>2020</v>
      </c>
      <c r="E210" s="1"/>
      <c r="F210" s="1" t="s">
        <v>2</v>
      </c>
      <c r="G210" s="1" t="s">
        <v>11</v>
      </c>
      <c r="H210" s="1">
        <v>10000</v>
      </c>
      <c r="I210" s="1"/>
      <c r="J210" s="1" t="s">
        <v>165</v>
      </c>
      <c r="K210" s="1"/>
      <c r="L210" s="59"/>
      <c r="M210" s="1"/>
      <c r="N210" s="1"/>
      <c r="O210" s="1"/>
    </row>
    <row r="211" spans="1:15" x14ac:dyDescent="0.25">
      <c r="A211" s="1">
        <f t="shared" si="3"/>
        <v>210</v>
      </c>
      <c r="B211" s="1" t="s">
        <v>0</v>
      </c>
      <c r="C211" s="16">
        <v>23624</v>
      </c>
      <c r="D211" s="1">
        <v>2020</v>
      </c>
      <c r="E211" s="1"/>
      <c r="F211" s="1" t="s">
        <v>4</v>
      </c>
      <c r="G211" s="1" t="s">
        <v>5</v>
      </c>
      <c r="H211" s="1">
        <v>12000</v>
      </c>
      <c r="I211" s="1"/>
      <c r="J211" s="1" t="s">
        <v>167</v>
      </c>
      <c r="K211" s="1">
        <v>27</v>
      </c>
      <c r="L211" s="59">
        <v>44412</v>
      </c>
      <c r="M211" s="1">
        <v>5500</v>
      </c>
      <c r="N211" s="1"/>
      <c r="O211" s="1"/>
    </row>
    <row r="212" spans="1:15" x14ac:dyDescent="0.25">
      <c r="A212" s="1">
        <f t="shared" si="3"/>
        <v>211</v>
      </c>
      <c r="B212" s="1" t="s">
        <v>0</v>
      </c>
      <c r="C212" s="16">
        <v>24178</v>
      </c>
      <c r="D212" s="1">
        <v>2020</v>
      </c>
      <c r="E212" s="1"/>
      <c r="F212" s="1" t="s">
        <v>2</v>
      </c>
      <c r="G212" s="1" t="s">
        <v>11</v>
      </c>
      <c r="H212" s="1">
        <v>10000</v>
      </c>
      <c r="I212" s="1"/>
      <c r="J212" s="1" t="s">
        <v>165</v>
      </c>
      <c r="K212" s="1"/>
      <c r="L212" s="59"/>
      <c r="M212" s="1"/>
      <c r="N212" s="1"/>
      <c r="O212" s="1"/>
    </row>
    <row r="213" spans="1:15" x14ac:dyDescent="0.25">
      <c r="A213" s="1">
        <f t="shared" si="3"/>
        <v>212</v>
      </c>
      <c r="B213" s="1" t="s">
        <v>0</v>
      </c>
      <c r="C213" s="16">
        <v>24188</v>
      </c>
      <c r="D213" s="1">
        <v>2020</v>
      </c>
      <c r="E213" s="1"/>
      <c r="F213" s="1" t="s">
        <v>4</v>
      </c>
      <c r="G213" s="1" t="s">
        <v>5</v>
      </c>
      <c r="H213" s="1">
        <v>12000</v>
      </c>
      <c r="I213" s="1"/>
      <c r="J213" s="1" t="s">
        <v>167</v>
      </c>
      <c r="K213" s="1">
        <v>27</v>
      </c>
      <c r="L213" s="59">
        <v>44412</v>
      </c>
      <c r="M213" s="1">
        <v>5500</v>
      </c>
      <c r="N213" s="1"/>
      <c r="O213" s="1"/>
    </row>
  </sheetData>
  <conditionalFormatting sqref="C1">
    <cfRule type="duplicateValues" dxfId="9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184"/>
  <sheetViews>
    <sheetView topLeftCell="A111" workbookViewId="0">
      <selection activeCell="H48" sqref="H48"/>
    </sheetView>
  </sheetViews>
  <sheetFormatPr defaultRowHeight="15" x14ac:dyDescent="0.25"/>
  <cols>
    <col min="1" max="1" width="5.5703125" bestFit="1" customWidth="1"/>
    <col min="2" max="2" width="6.5703125" bestFit="1" customWidth="1"/>
    <col min="3" max="3" width="9.28515625" bestFit="1" customWidth="1"/>
    <col min="4" max="4" width="5.85546875" bestFit="1" customWidth="1"/>
    <col min="5" max="5" width="7.7109375" bestFit="1" customWidth="1"/>
    <col min="6" max="6" width="37.7109375" bestFit="1" customWidth="1"/>
    <col min="7" max="7" width="19.28515625" bestFit="1" customWidth="1"/>
    <col min="8" max="8" width="13.85546875" bestFit="1" customWidth="1"/>
    <col min="9" max="9" width="16.140625" bestFit="1" customWidth="1"/>
    <col min="10" max="10" width="15.7109375" bestFit="1" customWidth="1"/>
    <col min="11" max="11" width="15" bestFit="1" customWidth="1"/>
    <col min="12" max="12" width="17" bestFit="1" customWidth="1"/>
    <col min="13" max="13" width="21.140625" bestFit="1" customWidth="1"/>
    <col min="14" max="14" width="44" bestFit="1" customWidth="1"/>
    <col min="15" max="15" width="10.5703125" bestFit="1" customWidth="1"/>
  </cols>
  <sheetData>
    <row r="1" spans="1:15" ht="15.75" x14ac:dyDescent="0.25">
      <c r="A1" s="4" t="s">
        <v>27</v>
      </c>
      <c r="B1" s="4" t="s">
        <v>28</v>
      </c>
      <c r="C1" s="4" t="s">
        <v>29</v>
      </c>
      <c r="D1" s="4" t="s">
        <v>30</v>
      </c>
      <c r="E1" s="4" t="s">
        <v>31</v>
      </c>
      <c r="F1" s="4" t="s">
        <v>32</v>
      </c>
      <c r="G1" s="4" t="s">
        <v>33</v>
      </c>
      <c r="H1" s="5" t="s">
        <v>34</v>
      </c>
      <c r="I1" s="4" t="s">
        <v>35</v>
      </c>
      <c r="J1" s="6" t="s">
        <v>36</v>
      </c>
      <c r="K1" s="6" t="s">
        <v>37</v>
      </c>
      <c r="L1" s="6" t="s">
        <v>38</v>
      </c>
      <c r="M1" s="6" t="s">
        <v>39</v>
      </c>
      <c r="N1" s="6" t="s">
        <v>40</v>
      </c>
      <c r="O1" s="6" t="s">
        <v>41</v>
      </c>
    </row>
    <row r="2" spans="1:15" x14ac:dyDescent="0.25">
      <c r="A2" s="1">
        <v>1</v>
      </c>
      <c r="B2" s="17" t="s">
        <v>0</v>
      </c>
      <c r="C2" s="17">
        <v>13965</v>
      </c>
      <c r="D2" s="17">
        <v>2001</v>
      </c>
      <c r="E2" s="1"/>
      <c r="F2" s="17" t="s">
        <v>8</v>
      </c>
      <c r="G2" s="17" t="s">
        <v>3</v>
      </c>
      <c r="H2" s="17">
        <v>5000</v>
      </c>
      <c r="I2" s="1" t="s">
        <v>165</v>
      </c>
      <c r="J2" s="1"/>
      <c r="K2" s="1"/>
      <c r="L2" s="1"/>
      <c r="M2" s="1"/>
      <c r="N2" s="1"/>
      <c r="O2" s="1"/>
    </row>
    <row r="3" spans="1:15" x14ac:dyDescent="0.25">
      <c r="A3" s="1">
        <f>A2+1</f>
        <v>2</v>
      </c>
      <c r="B3" s="17" t="s">
        <v>0</v>
      </c>
      <c r="C3" s="17">
        <v>14408</v>
      </c>
      <c r="D3" s="17">
        <v>2006</v>
      </c>
      <c r="E3" s="1"/>
      <c r="F3" s="17" t="s">
        <v>8</v>
      </c>
      <c r="G3" s="17" t="s">
        <v>3</v>
      </c>
      <c r="H3" s="17">
        <v>5000</v>
      </c>
      <c r="I3" s="1" t="s">
        <v>165</v>
      </c>
      <c r="J3" s="1"/>
      <c r="K3" s="1"/>
      <c r="L3" s="1"/>
      <c r="M3" s="1"/>
      <c r="N3" s="1"/>
      <c r="O3" s="1"/>
    </row>
    <row r="4" spans="1:15" x14ac:dyDescent="0.25">
      <c r="A4" s="1">
        <f t="shared" ref="A4:A67" si="0">A3+1</f>
        <v>3</v>
      </c>
      <c r="B4" s="17" t="s">
        <v>0</v>
      </c>
      <c r="C4" s="17">
        <v>19561</v>
      </c>
      <c r="D4" s="17">
        <v>2007</v>
      </c>
      <c r="E4" s="1"/>
      <c r="F4" s="17" t="s">
        <v>8</v>
      </c>
      <c r="G4" s="17" t="s">
        <v>3</v>
      </c>
      <c r="H4" s="17">
        <v>5000</v>
      </c>
      <c r="I4" s="1" t="s">
        <v>165</v>
      </c>
      <c r="J4" s="1"/>
      <c r="K4" s="1"/>
      <c r="L4" s="1"/>
      <c r="M4" s="1"/>
      <c r="N4" s="1"/>
      <c r="O4" s="1"/>
    </row>
    <row r="5" spans="1:15" x14ac:dyDescent="0.25">
      <c r="A5" s="1">
        <f t="shared" si="0"/>
        <v>4</v>
      </c>
      <c r="B5" s="17" t="s">
        <v>0</v>
      </c>
      <c r="C5" s="17">
        <v>26163</v>
      </c>
      <c r="D5" s="17">
        <v>2008</v>
      </c>
      <c r="E5" s="1"/>
      <c r="F5" s="17" t="s">
        <v>8</v>
      </c>
      <c r="G5" s="17" t="s">
        <v>3</v>
      </c>
      <c r="H5" s="17">
        <v>5000</v>
      </c>
      <c r="I5" s="1" t="s">
        <v>165</v>
      </c>
      <c r="J5" s="1"/>
      <c r="K5" s="1"/>
      <c r="L5" s="1"/>
      <c r="M5" s="1"/>
      <c r="N5" s="1"/>
      <c r="O5" s="1"/>
    </row>
    <row r="6" spans="1:15" x14ac:dyDescent="0.25">
      <c r="A6" s="1">
        <f t="shared" si="0"/>
        <v>5</v>
      </c>
      <c r="B6" s="17" t="s">
        <v>0</v>
      </c>
      <c r="C6" s="17">
        <v>3129</v>
      </c>
      <c r="D6" s="17">
        <v>2012</v>
      </c>
      <c r="E6" s="1"/>
      <c r="F6" s="17" t="s">
        <v>4</v>
      </c>
      <c r="G6" s="17" t="s">
        <v>3</v>
      </c>
      <c r="H6" s="17">
        <v>4750</v>
      </c>
      <c r="I6" s="1" t="s">
        <v>165</v>
      </c>
      <c r="J6" s="1"/>
      <c r="K6" s="1"/>
      <c r="L6" s="1"/>
      <c r="M6" s="1"/>
      <c r="N6" s="1"/>
      <c r="O6" s="1"/>
    </row>
    <row r="7" spans="1:15" x14ac:dyDescent="0.25">
      <c r="A7" s="1">
        <f t="shared" si="0"/>
        <v>6</v>
      </c>
      <c r="B7" s="17" t="s">
        <v>0</v>
      </c>
      <c r="C7" s="17">
        <v>3129</v>
      </c>
      <c r="D7" s="17">
        <v>2012</v>
      </c>
      <c r="E7" s="1"/>
      <c r="F7" s="17" t="s">
        <v>8</v>
      </c>
      <c r="G7" s="17" t="s">
        <v>3</v>
      </c>
      <c r="H7" s="17">
        <v>5000</v>
      </c>
      <c r="I7" s="1" t="s">
        <v>165</v>
      </c>
      <c r="J7" s="1"/>
      <c r="K7" s="1"/>
      <c r="L7" s="1"/>
      <c r="M7" s="1"/>
      <c r="N7" s="1"/>
      <c r="O7" s="1"/>
    </row>
    <row r="8" spans="1:15" x14ac:dyDescent="0.25">
      <c r="A8" s="1">
        <f t="shared" si="0"/>
        <v>7</v>
      </c>
      <c r="B8" s="17" t="s">
        <v>0</v>
      </c>
      <c r="C8" s="17">
        <v>3518</v>
      </c>
      <c r="D8" s="17">
        <v>2012</v>
      </c>
      <c r="E8" s="1"/>
      <c r="F8" s="17" t="s">
        <v>8</v>
      </c>
      <c r="G8" s="17" t="s">
        <v>3</v>
      </c>
      <c r="H8" s="17">
        <v>5000</v>
      </c>
      <c r="I8" s="1" t="s">
        <v>165</v>
      </c>
      <c r="J8" s="1"/>
      <c r="K8" s="1"/>
      <c r="L8" s="1"/>
      <c r="M8" s="1"/>
      <c r="N8" s="1"/>
      <c r="O8" s="1"/>
    </row>
    <row r="9" spans="1:15" x14ac:dyDescent="0.25">
      <c r="A9" s="1">
        <f t="shared" si="0"/>
        <v>8</v>
      </c>
      <c r="B9" s="17" t="s">
        <v>0</v>
      </c>
      <c r="C9" s="17">
        <v>4710</v>
      </c>
      <c r="D9" s="17">
        <v>2012</v>
      </c>
      <c r="E9" s="1"/>
      <c r="F9" s="17" t="s">
        <v>8</v>
      </c>
      <c r="G9" s="17" t="s">
        <v>3</v>
      </c>
      <c r="H9" s="17">
        <v>5000</v>
      </c>
      <c r="I9" s="1" t="s">
        <v>165</v>
      </c>
      <c r="J9" s="1"/>
      <c r="K9" s="1"/>
      <c r="L9" s="1"/>
      <c r="M9" s="1"/>
      <c r="N9" s="1"/>
      <c r="O9" s="1"/>
    </row>
    <row r="10" spans="1:15" x14ac:dyDescent="0.25">
      <c r="A10" s="1">
        <f t="shared" si="0"/>
        <v>9</v>
      </c>
      <c r="B10" s="17" t="s">
        <v>0</v>
      </c>
      <c r="C10" s="17">
        <v>13097</v>
      </c>
      <c r="D10" s="17">
        <v>2014</v>
      </c>
      <c r="E10" s="1"/>
      <c r="F10" s="17" t="s">
        <v>2</v>
      </c>
      <c r="G10" s="17" t="s">
        <v>3</v>
      </c>
      <c r="H10" s="17">
        <v>2750</v>
      </c>
      <c r="I10" s="1" t="s">
        <v>165</v>
      </c>
      <c r="J10" s="1"/>
      <c r="K10" s="1"/>
      <c r="L10" s="1"/>
      <c r="M10" s="1"/>
      <c r="N10" s="1"/>
      <c r="O10" s="1"/>
    </row>
    <row r="11" spans="1:15" x14ac:dyDescent="0.25">
      <c r="A11" s="1">
        <f t="shared" si="0"/>
        <v>10</v>
      </c>
      <c r="B11" s="17" t="s">
        <v>0</v>
      </c>
      <c r="C11" s="17">
        <v>13783</v>
      </c>
      <c r="D11" s="17">
        <v>2014</v>
      </c>
      <c r="E11" s="1"/>
      <c r="F11" s="17" t="s">
        <v>2</v>
      </c>
      <c r="G11" s="17" t="s">
        <v>3</v>
      </c>
      <c r="H11" s="17">
        <v>2750</v>
      </c>
      <c r="I11" s="1" t="s">
        <v>165</v>
      </c>
      <c r="J11" s="1"/>
      <c r="K11" s="1"/>
      <c r="L11" s="1"/>
      <c r="M11" s="1"/>
      <c r="N11" s="1"/>
      <c r="O11" s="1"/>
    </row>
    <row r="12" spans="1:15" x14ac:dyDescent="0.25">
      <c r="A12" s="1">
        <f t="shared" si="0"/>
        <v>11</v>
      </c>
      <c r="B12" s="17" t="s">
        <v>106</v>
      </c>
      <c r="C12" s="17">
        <v>17029</v>
      </c>
      <c r="D12" s="17">
        <v>2014</v>
      </c>
      <c r="E12" s="1"/>
      <c r="F12" s="17" t="s">
        <v>2</v>
      </c>
      <c r="G12" s="17" t="s">
        <v>3</v>
      </c>
      <c r="H12" s="17">
        <v>2750</v>
      </c>
      <c r="I12" s="1" t="s">
        <v>165</v>
      </c>
      <c r="J12" s="1"/>
      <c r="K12" s="1"/>
      <c r="L12" s="1"/>
      <c r="M12" s="1"/>
      <c r="N12" s="1"/>
      <c r="O12" s="1"/>
    </row>
    <row r="13" spans="1:15" x14ac:dyDescent="0.25">
      <c r="A13" s="1">
        <f t="shared" si="0"/>
        <v>12</v>
      </c>
      <c r="B13" s="17" t="s">
        <v>106</v>
      </c>
      <c r="C13" s="17">
        <v>17029</v>
      </c>
      <c r="D13" s="17">
        <v>2014</v>
      </c>
      <c r="E13" s="1"/>
      <c r="F13" s="17" t="s">
        <v>8</v>
      </c>
      <c r="G13" s="17" t="s">
        <v>3</v>
      </c>
      <c r="H13" s="17">
        <v>5000</v>
      </c>
      <c r="I13" s="1" t="s">
        <v>165</v>
      </c>
      <c r="J13" s="1"/>
      <c r="K13" s="1"/>
      <c r="L13" s="1"/>
      <c r="M13" s="1"/>
      <c r="N13" s="1"/>
      <c r="O13" s="1"/>
    </row>
    <row r="14" spans="1:15" x14ac:dyDescent="0.25">
      <c r="A14" s="1">
        <f t="shared" si="0"/>
        <v>13</v>
      </c>
      <c r="B14" s="17" t="s">
        <v>12</v>
      </c>
      <c r="C14" s="17">
        <v>1249</v>
      </c>
      <c r="D14" s="17">
        <v>2015</v>
      </c>
      <c r="E14" s="1"/>
      <c r="F14" s="17" t="s">
        <v>8</v>
      </c>
      <c r="G14" s="17" t="s">
        <v>14</v>
      </c>
      <c r="H14" s="17">
        <v>5000</v>
      </c>
      <c r="I14" s="1" t="s">
        <v>165</v>
      </c>
      <c r="J14" s="1"/>
      <c r="K14" s="1"/>
      <c r="L14" s="1"/>
      <c r="M14" s="1"/>
      <c r="N14" s="1"/>
      <c r="O14" s="1"/>
    </row>
    <row r="15" spans="1:15" x14ac:dyDescent="0.25">
      <c r="A15" s="1">
        <f t="shared" si="0"/>
        <v>14</v>
      </c>
      <c r="B15" s="17" t="s">
        <v>0</v>
      </c>
      <c r="C15" s="17">
        <v>1943</v>
      </c>
      <c r="D15" s="17">
        <v>2016</v>
      </c>
      <c r="E15" s="1"/>
      <c r="F15" s="17" t="s">
        <v>8</v>
      </c>
      <c r="G15" s="17" t="s">
        <v>10</v>
      </c>
      <c r="H15" s="17">
        <v>5000</v>
      </c>
      <c r="I15" s="1" t="s">
        <v>165</v>
      </c>
      <c r="J15" s="1"/>
      <c r="K15" s="1"/>
      <c r="L15" s="1"/>
      <c r="M15" s="1"/>
      <c r="N15" s="1"/>
      <c r="O15" s="1"/>
    </row>
    <row r="16" spans="1:15" x14ac:dyDescent="0.25">
      <c r="A16" s="1">
        <f t="shared" si="0"/>
        <v>15</v>
      </c>
      <c r="B16" s="17" t="s">
        <v>0</v>
      </c>
      <c r="C16" s="17">
        <v>1943</v>
      </c>
      <c r="D16" s="17">
        <v>2016</v>
      </c>
      <c r="E16" s="1"/>
      <c r="F16" s="17" t="s">
        <v>4</v>
      </c>
      <c r="G16" s="17" t="s">
        <v>10</v>
      </c>
      <c r="H16" s="17">
        <v>4750</v>
      </c>
      <c r="I16" s="1" t="s">
        <v>165</v>
      </c>
      <c r="J16" s="1"/>
      <c r="K16" s="1"/>
      <c r="L16" s="1"/>
      <c r="M16" s="1"/>
      <c r="N16" s="1"/>
      <c r="O16" s="1"/>
    </row>
    <row r="17" spans="1:15" x14ac:dyDescent="0.25">
      <c r="A17" s="1">
        <f t="shared" si="0"/>
        <v>16</v>
      </c>
      <c r="B17" s="17" t="s">
        <v>0</v>
      </c>
      <c r="C17" s="17">
        <v>27210</v>
      </c>
      <c r="D17" s="17">
        <v>2017</v>
      </c>
      <c r="E17" s="1"/>
      <c r="F17" s="17" t="s">
        <v>2</v>
      </c>
      <c r="G17" s="17" t="s">
        <v>9</v>
      </c>
      <c r="H17" s="17">
        <v>10000</v>
      </c>
      <c r="I17" s="1" t="s">
        <v>165</v>
      </c>
      <c r="J17" s="1"/>
      <c r="K17" s="1"/>
      <c r="L17" s="1"/>
      <c r="M17" s="1"/>
      <c r="N17" s="1"/>
      <c r="O17" s="1"/>
    </row>
    <row r="18" spans="1:15" x14ac:dyDescent="0.25">
      <c r="A18" s="1">
        <f t="shared" si="0"/>
        <v>17</v>
      </c>
      <c r="B18" s="17" t="s">
        <v>0</v>
      </c>
      <c r="C18" s="17">
        <v>27210</v>
      </c>
      <c r="D18" s="17">
        <v>2017</v>
      </c>
      <c r="E18" s="1"/>
      <c r="F18" s="17" t="s">
        <v>8</v>
      </c>
      <c r="G18" s="17" t="s">
        <v>9</v>
      </c>
      <c r="H18" s="17">
        <v>5000</v>
      </c>
      <c r="I18" s="1" t="s">
        <v>165</v>
      </c>
      <c r="J18" s="1"/>
      <c r="K18" s="1"/>
      <c r="L18" s="1"/>
      <c r="M18" s="1"/>
      <c r="N18" s="1"/>
      <c r="O18" s="1"/>
    </row>
    <row r="19" spans="1:15" x14ac:dyDescent="0.25">
      <c r="A19" s="1">
        <f t="shared" si="0"/>
        <v>18</v>
      </c>
      <c r="B19" s="17" t="s">
        <v>0</v>
      </c>
      <c r="C19" s="17">
        <v>27955</v>
      </c>
      <c r="D19" s="17">
        <v>2017</v>
      </c>
      <c r="E19" s="1"/>
      <c r="F19" s="17" t="s">
        <v>2</v>
      </c>
      <c r="G19" s="17" t="s">
        <v>3</v>
      </c>
      <c r="H19" s="17">
        <v>10000</v>
      </c>
      <c r="I19" s="1" t="s">
        <v>165</v>
      </c>
      <c r="J19" s="1"/>
      <c r="K19" s="1"/>
      <c r="L19" s="1"/>
      <c r="M19" s="1"/>
      <c r="N19" s="1"/>
      <c r="O19" s="1"/>
    </row>
    <row r="20" spans="1:15" x14ac:dyDescent="0.25">
      <c r="A20" s="1">
        <f t="shared" si="0"/>
        <v>19</v>
      </c>
      <c r="B20" s="17" t="s">
        <v>0</v>
      </c>
      <c r="C20" s="17" t="s">
        <v>107</v>
      </c>
      <c r="D20" s="17">
        <v>2018</v>
      </c>
      <c r="E20" s="1"/>
      <c r="F20" s="17" t="s">
        <v>8</v>
      </c>
      <c r="G20" s="17" t="s">
        <v>3</v>
      </c>
      <c r="H20" s="17">
        <v>5000</v>
      </c>
      <c r="I20" s="1" t="s">
        <v>165</v>
      </c>
      <c r="J20" s="1"/>
      <c r="K20" s="1"/>
      <c r="L20" s="1"/>
      <c r="M20" s="1"/>
      <c r="N20" s="1"/>
      <c r="O20" s="1"/>
    </row>
    <row r="21" spans="1:15" x14ac:dyDescent="0.25">
      <c r="A21" s="1">
        <f t="shared" si="0"/>
        <v>20</v>
      </c>
      <c r="B21" s="17" t="s">
        <v>0</v>
      </c>
      <c r="C21" s="17" t="s">
        <v>107</v>
      </c>
      <c r="D21" s="17">
        <v>2018</v>
      </c>
      <c r="E21" s="1"/>
      <c r="F21" s="17" t="s">
        <v>2</v>
      </c>
      <c r="G21" s="17" t="s">
        <v>3</v>
      </c>
      <c r="H21" s="17">
        <v>10000</v>
      </c>
      <c r="I21" s="1" t="s">
        <v>165</v>
      </c>
      <c r="J21" s="1"/>
      <c r="K21" s="1"/>
      <c r="L21" s="1"/>
      <c r="M21" s="1"/>
      <c r="N21" s="1"/>
      <c r="O21" s="1"/>
    </row>
    <row r="22" spans="1:15" x14ac:dyDescent="0.25">
      <c r="A22" s="1">
        <f t="shared" si="0"/>
        <v>21</v>
      </c>
      <c r="B22" s="17" t="s">
        <v>42</v>
      </c>
      <c r="C22" s="17">
        <v>3</v>
      </c>
      <c r="D22" s="17">
        <v>2019</v>
      </c>
      <c r="E22" s="1"/>
      <c r="F22" s="17" t="s">
        <v>8</v>
      </c>
      <c r="G22" s="17" t="s">
        <v>9</v>
      </c>
      <c r="H22" s="17">
        <v>5000</v>
      </c>
      <c r="I22" s="1" t="s">
        <v>165</v>
      </c>
      <c r="J22" s="1"/>
      <c r="K22" s="1"/>
      <c r="L22" s="1"/>
      <c r="M22" s="1"/>
      <c r="N22" s="1"/>
      <c r="O22" s="1"/>
    </row>
    <row r="23" spans="1:15" x14ac:dyDescent="0.25">
      <c r="A23" s="1">
        <f t="shared" si="0"/>
        <v>22</v>
      </c>
      <c r="B23" s="17" t="s">
        <v>42</v>
      </c>
      <c r="C23" s="17">
        <v>23</v>
      </c>
      <c r="D23" s="17">
        <v>2019</v>
      </c>
      <c r="E23" s="1"/>
      <c r="F23" s="17" t="s">
        <v>108</v>
      </c>
      <c r="G23" s="17" t="s">
        <v>10</v>
      </c>
      <c r="H23" s="17">
        <v>10000</v>
      </c>
      <c r="I23" s="1" t="s">
        <v>165</v>
      </c>
      <c r="J23" s="1"/>
      <c r="K23" s="1"/>
      <c r="L23" s="1"/>
      <c r="M23" s="1"/>
      <c r="N23" s="1"/>
      <c r="O23" s="1"/>
    </row>
    <row r="24" spans="1:15" x14ac:dyDescent="0.25">
      <c r="A24" s="1">
        <f t="shared" si="0"/>
        <v>23</v>
      </c>
      <c r="B24" s="17" t="s">
        <v>42</v>
      </c>
      <c r="C24" s="17">
        <v>23</v>
      </c>
      <c r="D24" s="17">
        <v>2019</v>
      </c>
      <c r="E24" s="1"/>
      <c r="F24" s="17" t="s">
        <v>8</v>
      </c>
      <c r="G24" s="17" t="s">
        <v>10</v>
      </c>
      <c r="H24" s="17">
        <v>5000</v>
      </c>
      <c r="I24" s="1" t="s">
        <v>165</v>
      </c>
      <c r="J24" s="1"/>
      <c r="K24" s="1"/>
      <c r="L24" s="1"/>
      <c r="M24" s="1"/>
      <c r="N24" s="1"/>
      <c r="O24" s="1"/>
    </row>
    <row r="25" spans="1:15" x14ac:dyDescent="0.25">
      <c r="A25" s="1">
        <f t="shared" si="0"/>
        <v>24</v>
      </c>
      <c r="B25" s="17" t="s">
        <v>42</v>
      </c>
      <c r="C25" s="17">
        <v>24</v>
      </c>
      <c r="D25" s="17">
        <v>2019</v>
      </c>
      <c r="E25" s="1"/>
      <c r="F25" s="17" t="s">
        <v>8</v>
      </c>
      <c r="G25" s="17" t="s">
        <v>10</v>
      </c>
      <c r="H25" s="17">
        <v>5000</v>
      </c>
      <c r="I25" s="1" t="s">
        <v>165</v>
      </c>
      <c r="J25" s="1"/>
      <c r="K25" s="1"/>
      <c r="L25" s="1"/>
      <c r="M25" s="1"/>
      <c r="N25" s="1"/>
      <c r="O25" s="1"/>
    </row>
    <row r="26" spans="1:15" x14ac:dyDescent="0.25">
      <c r="A26" s="1">
        <f t="shared" si="0"/>
        <v>25</v>
      </c>
      <c r="B26" s="17" t="s">
        <v>42</v>
      </c>
      <c r="C26" s="17">
        <v>24</v>
      </c>
      <c r="D26" s="17">
        <v>2019</v>
      </c>
      <c r="E26" s="1"/>
      <c r="F26" s="17" t="s">
        <v>108</v>
      </c>
      <c r="G26" s="17" t="s">
        <v>10</v>
      </c>
      <c r="H26" s="17">
        <v>10000</v>
      </c>
      <c r="I26" s="1" t="s">
        <v>165</v>
      </c>
      <c r="J26" s="1"/>
      <c r="K26" s="1"/>
      <c r="L26" s="1"/>
      <c r="M26" s="1"/>
      <c r="N26" s="1"/>
      <c r="O26" s="1"/>
    </row>
    <row r="27" spans="1:15" x14ac:dyDescent="0.25">
      <c r="A27" s="1">
        <f t="shared" si="0"/>
        <v>26</v>
      </c>
      <c r="B27" s="17" t="s">
        <v>42</v>
      </c>
      <c r="C27" s="17">
        <v>25</v>
      </c>
      <c r="D27" s="17">
        <v>2019</v>
      </c>
      <c r="E27" s="1"/>
      <c r="F27" s="17" t="s">
        <v>8</v>
      </c>
      <c r="G27" s="17" t="s">
        <v>10</v>
      </c>
      <c r="H27" s="17">
        <v>5000</v>
      </c>
      <c r="I27" s="1" t="s">
        <v>165</v>
      </c>
      <c r="J27" s="1"/>
      <c r="K27" s="1"/>
      <c r="L27" s="1"/>
      <c r="M27" s="1"/>
      <c r="N27" s="1"/>
      <c r="O27" s="1"/>
    </row>
    <row r="28" spans="1:15" x14ac:dyDescent="0.25">
      <c r="A28" s="1">
        <f t="shared" si="0"/>
        <v>27</v>
      </c>
      <c r="B28" s="17" t="s">
        <v>42</v>
      </c>
      <c r="C28" s="17">
        <v>25</v>
      </c>
      <c r="D28" s="17">
        <v>2019</v>
      </c>
      <c r="E28" s="1"/>
      <c r="F28" s="17" t="s">
        <v>108</v>
      </c>
      <c r="G28" s="17" t="s">
        <v>10</v>
      </c>
      <c r="H28" s="17">
        <v>10000</v>
      </c>
      <c r="I28" s="1" t="s">
        <v>165</v>
      </c>
      <c r="J28" s="1"/>
      <c r="K28" s="1"/>
      <c r="L28" s="1"/>
      <c r="M28" s="1"/>
      <c r="N28" s="1"/>
      <c r="O28" s="1"/>
    </row>
    <row r="29" spans="1:15" x14ac:dyDescent="0.25">
      <c r="A29" s="1">
        <f t="shared" si="0"/>
        <v>28</v>
      </c>
      <c r="B29" s="17" t="s">
        <v>42</v>
      </c>
      <c r="C29" s="17">
        <v>26</v>
      </c>
      <c r="D29" s="17">
        <v>2019</v>
      </c>
      <c r="E29" s="1"/>
      <c r="F29" s="17" t="s">
        <v>8</v>
      </c>
      <c r="G29" s="17" t="s">
        <v>10</v>
      </c>
      <c r="H29" s="17">
        <v>5000</v>
      </c>
      <c r="I29" s="1" t="s">
        <v>165</v>
      </c>
      <c r="J29" s="1"/>
      <c r="K29" s="1"/>
      <c r="L29" s="1"/>
      <c r="M29" s="1"/>
      <c r="N29" s="1"/>
      <c r="O29" s="1"/>
    </row>
    <row r="30" spans="1:15" x14ac:dyDescent="0.25">
      <c r="A30" s="1">
        <f t="shared" si="0"/>
        <v>29</v>
      </c>
      <c r="B30" s="17" t="s">
        <v>42</v>
      </c>
      <c r="C30" s="17">
        <v>26</v>
      </c>
      <c r="D30" s="17">
        <v>2019</v>
      </c>
      <c r="E30" s="1"/>
      <c r="F30" s="17" t="s">
        <v>108</v>
      </c>
      <c r="G30" s="17" t="s">
        <v>10</v>
      </c>
      <c r="H30" s="17">
        <v>10000</v>
      </c>
      <c r="I30" s="1" t="s">
        <v>165</v>
      </c>
      <c r="J30" s="1"/>
      <c r="K30" s="1"/>
      <c r="L30" s="1"/>
      <c r="M30" s="1"/>
      <c r="N30" s="1"/>
      <c r="O30" s="1"/>
    </row>
    <row r="31" spans="1:15" x14ac:dyDescent="0.25">
      <c r="A31" s="1">
        <f t="shared" si="0"/>
        <v>30</v>
      </c>
      <c r="B31" s="17" t="s">
        <v>42</v>
      </c>
      <c r="C31" s="17">
        <v>27</v>
      </c>
      <c r="D31" s="17">
        <v>2019</v>
      </c>
      <c r="E31" s="1"/>
      <c r="F31" s="17" t="s">
        <v>8</v>
      </c>
      <c r="G31" s="17" t="s">
        <v>10</v>
      </c>
      <c r="H31" s="17">
        <v>5000</v>
      </c>
      <c r="I31" s="1" t="s">
        <v>165</v>
      </c>
      <c r="J31" s="1"/>
      <c r="K31" s="1"/>
      <c r="L31" s="1"/>
      <c r="M31" s="1"/>
      <c r="N31" s="1"/>
      <c r="O31" s="1"/>
    </row>
    <row r="32" spans="1:15" x14ac:dyDescent="0.25">
      <c r="A32" s="1">
        <f t="shared" si="0"/>
        <v>31</v>
      </c>
      <c r="B32" s="17" t="s">
        <v>42</v>
      </c>
      <c r="C32" s="17">
        <v>27</v>
      </c>
      <c r="D32" s="17">
        <v>2019</v>
      </c>
      <c r="E32" s="1"/>
      <c r="F32" s="17" t="s">
        <v>108</v>
      </c>
      <c r="G32" s="17" t="s">
        <v>10</v>
      </c>
      <c r="H32" s="17">
        <v>10000</v>
      </c>
      <c r="I32" s="1" t="s">
        <v>165</v>
      </c>
      <c r="J32" s="1"/>
      <c r="K32" s="1"/>
      <c r="L32" s="1"/>
      <c r="M32" s="1"/>
      <c r="N32" s="1"/>
      <c r="O32" s="1"/>
    </row>
    <row r="33" spans="1:15" x14ac:dyDescent="0.25">
      <c r="A33" s="1">
        <f t="shared" si="0"/>
        <v>32</v>
      </c>
      <c r="B33" s="17" t="s">
        <v>42</v>
      </c>
      <c r="C33" s="17">
        <v>28</v>
      </c>
      <c r="D33" s="17">
        <v>2019</v>
      </c>
      <c r="E33" s="1"/>
      <c r="F33" s="17" t="s">
        <v>8</v>
      </c>
      <c r="G33" s="17" t="s">
        <v>10</v>
      </c>
      <c r="H33" s="17">
        <v>5000</v>
      </c>
      <c r="I33" s="1" t="s">
        <v>165</v>
      </c>
      <c r="J33" s="1"/>
      <c r="K33" s="1"/>
      <c r="L33" s="1"/>
      <c r="M33" s="1"/>
      <c r="N33" s="1"/>
      <c r="O33" s="1"/>
    </row>
    <row r="34" spans="1:15" x14ac:dyDescent="0.25">
      <c r="A34" s="1">
        <f t="shared" si="0"/>
        <v>33</v>
      </c>
      <c r="B34" s="17" t="s">
        <v>42</v>
      </c>
      <c r="C34" s="17">
        <v>28</v>
      </c>
      <c r="D34" s="17">
        <v>2019</v>
      </c>
      <c r="E34" s="1"/>
      <c r="F34" s="17" t="s">
        <v>108</v>
      </c>
      <c r="G34" s="17" t="s">
        <v>10</v>
      </c>
      <c r="H34" s="17">
        <v>10000</v>
      </c>
      <c r="I34" s="1" t="s">
        <v>165</v>
      </c>
      <c r="J34" s="1"/>
      <c r="K34" s="1"/>
      <c r="L34" s="1"/>
      <c r="M34" s="1"/>
      <c r="N34" s="1"/>
      <c r="O34" s="1"/>
    </row>
    <row r="35" spans="1:15" x14ac:dyDescent="0.25">
      <c r="A35" s="1">
        <f t="shared" si="0"/>
        <v>34</v>
      </c>
      <c r="B35" s="17" t="s">
        <v>42</v>
      </c>
      <c r="C35" s="17">
        <v>29</v>
      </c>
      <c r="D35" s="17">
        <v>2019</v>
      </c>
      <c r="E35" s="1"/>
      <c r="F35" s="17" t="s">
        <v>8</v>
      </c>
      <c r="G35" s="17" t="s">
        <v>10</v>
      </c>
      <c r="H35" s="17">
        <v>5000</v>
      </c>
      <c r="I35" s="1" t="s">
        <v>165</v>
      </c>
      <c r="J35" s="1"/>
      <c r="K35" s="1"/>
      <c r="L35" s="1"/>
      <c r="M35" s="1"/>
      <c r="N35" s="1"/>
      <c r="O35" s="1"/>
    </row>
    <row r="36" spans="1:15" x14ac:dyDescent="0.25">
      <c r="A36" s="1">
        <f t="shared" si="0"/>
        <v>35</v>
      </c>
      <c r="B36" s="17" t="s">
        <v>42</v>
      </c>
      <c r="C36" s="17">
        <v>29</v>
      </c>
      <c r="D36" s="17">
        <v>2019</v>
      </c>
      <c r="E36" s="1"/>
      <c r="F36" s="17" t="s">
        <v>108</v>
      </c>
      <c r="G36" s="17" t="s">
        <v>10</v>
      </c>
      <c r="H36" s="17">
        <v>10000</v>
      </c>
      <c r="I36" s="1" t="s">
        <v>165</v>
      </c>
      <c r="J36" s="1"/>
      <c r="K36" s="1"/>
      <c r="L36" s="1"/>
      <c r="M36" s="1"/>
      <c r="N36" s="1"/>
      <c r="O36" s="1"/>
    </row>
    <row r="37" spans="1:15" x14ac:dyDescent="0.25">
      <c r="A37" s="1">
        <f t="shared" si="0"/>
        <v>36</v>
      </c>
      <c r="B37" s="17" t="s">
        <v>42</v>
      </c>
      <c r="C37" s="17">
        <v>30</v>
      </c>
      <c r="D37" s="17">
        <v>2019</v>
      </c>
      <c r="E37" s="1"/>
      <c r="F37" s="17" t="s">
        <v>108</v>
      </c>
      <c r="G37" s="17" t="s">
        <v>10</v>
      </c>
      <c r="H37" s="17">
        <v>10000</v>
      </c>
      <c r="I37" s="1" t="s">
        <v>165</v>
      </c>
      <c r="J37" s="1"/>
      <c r="K37" s="1"/>
      <c r="L37" s="1"/>
      <c r="M37" s="1"/>
      <c r="N37" s="1"/>
      <c r="O37" s="1"/>
    </row>
    <row r="38" spans="1:15" x14ac:dyDescent="0.25">
      <c r="A38" s="1">
        <f t="shared" si="0"/>
        <v>37</v>
      </c>
      <c r="B38" s="17" t="s">
        <v>42</v>
      </c>
      <c r="C38" s="17">
        <v>30</v>
      </c>
      <c r="D38" s="17">
        <v>2019</v>
      </c>
      <c r="E38" s="1"/>
      <c r="F38" s="17" t="s">
        <v>8</v>
      </c>
      <c r="G38" s="17" t="s">
        <v>10</v>
      </c>
      <c r="H38" s="17">
        <v>5000</v>
      </c>
      <c r="I38" s="1" t="s">
        <v>165</v>
      </c>
      <c r="J38" s="1"/>
      <c r="K38" s="1"/>
      <c r="L38" s="1"/>
      <c r="M38" s="1"/>
      <c r="N38" s="1"/>
      <c r="O38" s="1"/>
    </row>
    <row r="39" spans="1:15" x14ac:dyDescent="0.25">
      <c r="A39" s="1">
        <f t="shared" si="0"/>
        <v>38</v>
      </c>
      <c r="B39" s="17" t="s">
        <v>42</v>
      </c>
      <c r="C39" s="17">
        <v>31</v>
      </c>
      <c r="D39" s="17">
        <v>2019</v>
      </c>
      <c r="E39" s="1"/>
      <c r="F39" s="17" t="s">
        <v>8</v>
      </c>
      <c r="G39" s="17" t="s">
        <v>10</v>
      </c>
      <c r="H39" s="17">
        <v>5000</v>
      </c>
      <c r="I39" s="1" t="s">
        <v>165</v>
      </c>
      <c r="J39" s="1"/>
      <c r="K39" s="1"/>
      <c r="L39" s="1"/>
      <c r="M39" s="1"/>
      <c r="N39" s="1"/>
      <c r="O39" s="1"/>
    </row>
    <row r="40" spans="1:15" x14ac:dyDescent="0.25">
      <c r="A40" s="1">
        <f t="shared" si="0"/>
        <v>39</v>
      </c>
      <c r="B40" s="17" t="s">
        <v>42</v>
      </c>
      <c r="C40" s="17">
        <v>31</v>
      </c>
      <c r="D40" s="17">
        <v>2019</v>
      </c>
      <c r="E40" s="1"/>
      <c r="F40" s="17" t="s">
        <v>108</v>
      </c>
      <c r="G40" s="17" t="s">
        <v>10</v>
      </c>
      <c r="H40" s="17">
        <v>10000</v>
      </c>
      <c r="I40" s="1" t="s">
        <v>165</v>
      </c>
      <c r="J40" s="1"/>
      <c r="K40" s="1"/>
      <c r="L40" s="1"/>
      <c r="M40" s="1"/>
      <c r="N40" s="1"/>
      <c r="O40" s="1"/>
    </row>
    <row r="41" spans="1:15" x14ac:dyDescent="0.25">
      <c r="A41" s="1">
        <f t="shared" si="0"/>
        <v>40</v>
      </c>
      <c r="B41" s="17" t="s">
        <v>42</v>
      </c>
      <c r="C41" s="17">
        <v>32</v>
      </c>
      <c r="D41" s="17">
        <v>2019</v>
      </c>
      <c r="E41" s="1"/>
      <c r="F41" s="17" t="s">
        <v>8</v>
      </c>
      <c r="G41" s="17" t="s">
        <v>10</v>
      </c>
      <c r="H41" s="17">
        <v>5000</v>
      </c>
      <c r="I41" s="1" t="s">
        <v>165</v>
      </c>
      <c r="J41" s="1"/>
      <c r="K41" s="1"/>
      <c r="L41" s="1"/>
      <c r="M41" s="1"/>
      <c r="N41" s="1"/>
      <c r="O41" s="1"/>
    </row>
    <row r="42" spans="1:15" x14ac:dyDescent="0.25">
      <c r="A42" s="1">
        <f t="shared" si="0"/>
        <v>41</v>
      </c>
      <c r="B42" s="17" t="s">
        <v>42</v>
      </c>
      <c r="C42" s="17">
        <v>32</v>
      </c>
      <c r="D42" s="17">
        <v>2019</v>
      </c>
      <c r="E42" s="1"/>
      <c r="F42" s="17" t="s">
        <v>108</v>
      </c>
      <c r="G42" s="17" t="s">
        <v>10</v>
      </c>
      <c r="H42" s="17">
        <v>10000</v>
      </c>
      <c r="I42" s="1" t="s">
        <v>165</v>
      </c>
      <c r="J42" s="1"/>
      <c r="K42" s="1"/>
      <c r="L42" s="1"/>
      <c r="M42" s="1"/>
      <c r="N42" s="1"/>
      <c r="O42" s="1"/>
    </row>
    <row r="43" spans="1:15" x14ac:dyDescent="0.25">
      <c r="A43" s="1">
        <f t="shared" si="0"/>
        <v>42</v>
      </c>
      <c r="B43" s="17" t="s">
        <v>42</v>
      </c>
      <c r="C43" s="17">
        <v>47</v>
      </c>
      <c r="D43" s="17">
        <v>2019</v>
      </c>
      <c r="E43" s="1"/>
      <c r="F43" s="17" t="s">
        <v>8</v>
      </c>
      <c r="G43" s="17" t="s">
        <v>10</v>
      </c>
      <c r="H43" s="17">
        <v>5000</v>
      </c>
      <c r="I43" s="1" t="s">
        <v>165</v>
      </c>
      <c r="J43" s="1"/>
      <c r="K43" s="1"/>
      <c r="L43" s="1"/>
      <c r="M43" s="1"/>
      <c r="N43" s="1"/>
      <c r="O43" s="1"/>
    </row>
    <row r="44" spans="1:15" x14ac:dyDescent="0.25">
      <c r="A44" s="1">
        <f t="shared" si="0"/>
        <v>43</v>
      </c>
      <c r="B44" s="17" t="s">
        <v>42</v>
      </c>
      <c r="C44" s="17">
        <v>47</v>
      </c>
      <c r="D44" s="17">
        <v>2019</v>
      </c>
      <c r="E44" s="1"/>
      <c r="F44" s="17" t="s">
        <v>108</v>
      </c>
      <c r="G44" s="17" t="s">
        <v>10</v>
      </c>
      <c r="H44" s="17">
        <v>10000</v>
      </c>
      <c r="I44" s="1" t="s">
        <v>165</v>
      </c>
      <c r="J44" s="1"/>
      <c r="K44" s="1"/>
      <c r="L44" s="1"/>
      <c r="M44" s="1"/>
      <c r="N44" s="1"/>
      <c r="O44" s="1"/>
    </row>
    <row r="45" spans="1:15" x14ac:dyDescent="0.25">
      <c r="A45" s="1">
        <f t="shared" si="0"/>
        <v>44</v>
      </c>
      <c r="B45" s="17" t="s">
        <v>42</v>
      </c>
      <c r="C45" s="17">
        <v>48</v>
      </c>
      <c r="D45" s="17">
        <v>2019</v>
      </c>
      <c r="E45" s="1"/>
      <c r="F45" s="17" t="s">
        <v>8</v>
      </c>
      <c r="G45" s="17" t="s">
        <v>10</v>
      </c>
      <c r="H45" s="17">
        <v>5000</v>
      </c>
      <c r="I45" s="1" t="s">
        <v>165</v>
      </c>
      <c r="J45" s="1"/>
      <c r="K45" s="1"/>
      <c r="L45" s="1"/>
      <c r="M45" s="1"/>
      <c r="N45" s="1"/>
      <c r="O45" s="1"/>
    </row>
    <row r="46" spans="1:15" x14ac:dyDescent="0.25">
      <c r="A46" s="1">
        <f t="shared" si="0"/>
        <v>45</v>
      </c>
      <c r="B46" s="17" t="s">
        <v>42</v>
      </c>
      <c r="C46" s="17">
        <v>48</v>
      </c>
      <c r="D46" s="17">
        <v>2019</v>
      </c>
      <c r="E46" s="1"/>
      <c r="F46" s="17" t="s">
        <v>108</v>
      </c>
      <c r="G46" s="17" t="s">
        <v>10</v>
      </c>
      <c r="H46" s="17">
        <v>10000</v>
      </c>
      <c r="I46" s="1" t="s">
        <v>165</v>
      </c>
      <c r="J46" s="1"/>
      <c r="K46" s="1"/>
      <c r="L46" s="1"/>
      <c r="M46" s="1"/>
      <c r="N46" s="1"/>
      <c r="O46" s="1"/>
    </row>
    <row r="47" spans="1:15" x14ac:dyDescent="0.25">
      <c r="A47" s="1">
        <f t="shared" si="0"/>
        <v>46</v>
      </c>
      <c r="B47" s="17" t="s">
        <v>42</v>
      </c>
      <c r="C47" s="17">
        <v>49</v>
      </c>
      <c r="D47" s="17">
        <v>2019</v>
      </c>
      <c r="E47" s="1"/>
      <c r="F47" s="17" t="s">
        <v>8</v>
      </c>
      <c r="G47" s="17" t="s">
        <v>10</v>
      </c>
      <c r="H47" s="17">
        <v>5000</v>
      </c>
      <c r="I47" s="1" t="s">
        <v>165</v>
      </c>
      <c r="J47" s="1"/>
      <c r="K47" s="1"/>
      <c r="L47" s="1"/>
      <c r="M47" s="1"/>
      <c r="N47" s="1"/>
      <c r="O47" s="1"/>
    </row>
    <row r="48" spans="1:15" x14ac:dyDescent="0.25">
      <c r="A48" s="1">
        <f t="shared" si="0"/>
        <v>47</v>
      </c>
      <c r="B48" s="17" t="s">
        <v>42</v>
      </c>
      <c r="C48" s="17">
        <v>49</v>
      </c>
      <c r="D48" s="17">
        <v>2019</v>
      </c>
      <c r="E48" s="1"/>
      <c r="F48" s="17" t="s">
        <v>108</v>
      </c>
      <c r="G48" s="17" t="s">
        <v>10</v>
      </c>
      <c r="H48" s="17">
        <v>10000</v>
      </c>
      <c r="I48" s="1" t="s">
        <v>165</v>
      </c>
      <c r="J48" s="1"/>
      <c r="K48" s="1"/>
      <c r="L48" s="1"/>
      <c r="M48" s="1"/>
      <c r="N48" s="1"/>
      <c r="O48" s="1"/>
    </row>
    <row r="49" spans="1:15" x14ac:dyDescent="0.25">
      <c r="A49" s="1">
        <f t="shared" si="0"/>
        <v>48</v>
      </c>
      <c r="B49" s="17" t="s">
        <v>42</v>
      </c>
      <c r="C49" s="17">
        <v>50</v>
      </c>
      <c r="D49" s="17">
        <v>2019</v>
      </c>
      <c r="E49" s="1"/>
      <c r="F49" s="17" t="s">
        <v>8</v>
      </c>
      <c r="G49" s="17" t="s">
        <v>10</v>
      </c>
      <c r="H49" s="17">
        <v>5000</v>
      </c>
      <c r="I49" s="1" t="s">
        <v>165</v>
      </c>
      <c r="J49" s="1"/>
      <c r="K49" s="1"/>
      <c r="L49" s="1"/>
      <c r="M49" s="1"/>
      <c r="N49" s="1"/>
      <c r="O49" s="1"/>
    </row>
    <row r="50" spans="1:15" x14ac:dyDescent="0.25">
      <c r="A50" s="1">
        <f t="shared" si="0"/>
        <v>49</v>
      </c>
      <c r="B50" s="17" t="s">
        <v>42</v>
      </c>
      <c r="C50" s="17">
        <v>50</v>
      </c>
      <c r="D50" s="17">
        <v>2019</v>
      </c>
      <c r="E50" s="1"/>
      <c r="F50" s="17" t="s">
        <v>108</v>
      </c>
      <c r="G50" s="17" t="s">
        <v>10</v>
      </c>
      <c r="H50" s="17">
        <v>10000</v>
      </c>
      <c r="I50" s="1" t="s">
        <v>165</v>
      </c>
      <c r="J50" s="1"/>
      <c r="K50" s="1"/>
      <c r="L50" s="1"/>
      <c r="M50" s="1"/>
      <c r="N50" s="1"/>
      <c r="O50" s="1"/>
    </row>
    <row r="51" spans="1:15" x14ac:dyDescent="0.25">
      <c r="A51" s="1">
        <f t="shared" si="0"/>
        <v>50</v>
      </c>
      <c r="B51" s="17" t="s">
        <v>42</v>
      </c>
      <c r="C51" s="17">
        <v>51</v>
      </c>
      <c r="D51" s="17">
        <v>2019</v>
      </c>
      <c r="E51" s="1"/>
      <c r="F51" s="17" t="s">
        <v>8</v>
      </c>
      <c r="G51" s="17" t="s">
        <v>10</v>
      </c>
      <c r="H51" s="17">
        <v>5000</v>
      </c>
      <c r="I51" s="1" t="s">
        <v>165</v>
      </c>
      <c r="J51" s="1"/>
      <c r="K51" s="1"/>
      <c r="L51" s="1"/>
      <c r="M51" s="1"/>
      <c r="N51" s="1"/>
      <c r="O51" s="1"/>
    </row>
    <row r="52" spans="1:15" x14ac:dyDescent="0.25">
      <c r="A52" s="1">
        <f t="shared" si="0"/>
        <v>51</v>
      </c>
      <c r="B52" s="17" t="s">
        <v>42</v>
      </c>
      <c r="C52" s="17">
        <v>51</v>
      </c>
      <c r="D52" s="17">
        <v>2019</v>
      </c>
      <c r="E52" s="1"/>
      <c r="F52" s="17" t="s">
        <v>108</v>
      </c>
      <c r="G52" s="17" t="s">
        <v>10</v>
      </c>
      <c r="H52" s="17">
        <v>10000</v>
      </c>
      <c r="I52" s="1" t="s">
        <v>165</v>
      </c>
      <c r="J52" s="1"/>
      <c r="K52" s="1"/>
      <c r="L52" s="1"/>
      <c r="M52" s="1"/>
      <c r="N52" s="1"/>
      <c r="O52" s="1"/>
    </row>
    <row r="53" spans="1:15" x14ac:dyDescent="0.25">
      <c r="A53" s="1">
        <f t="shared" si="0"/>
        <v>52</v>
      </c>
      <c r="B53" s="17" t="s">
        <v>42</v>
      </c>
      <c r="C53" s="17">
        <v>52</v>
      </c>
      <c r="D53" s="17">
        <v>2019</v>
      </c>
      <c r="E53" s="1"/>
      <c r="F53" s="17" t="s">
        <v>8</v>
      </c>
      <c r="G53" s="17" t="s">
        <v>10</v>
      </c>
      <c r="H53" s="17">
        <v>5000</v>
      </c>
      <c r="I53" s="1" t="s">
        <v>165</v>
      </c>
      <c r="J53" s="1"/>
      <c r="K53" s="1"/>
      <c r="L53" s="1"/>
      <c r="M53" s="1"/>
      <c r="N53" s="1"/>
      <c r="O53" s="1"/>
    </row>
    <row r="54" spans="1:15" x14ac:dyDescent="0.25">
      <c r="A54" s="1">
        <f t="shared" si="0"/>
        <v>53</v>
      </c>
      <c r="B54" s="17" t="s">
        <v>42</v>
      </c>
      <c r="C54" s="17">
        <v>52</v>
      </c>
      <c r="D54" s="17">
        <v>2019</v>
      </c>
      <c r="E54" s="1"/>
      <c r="F54" s="17" t="s">
        <v>108</v>
      </c>
      <c r="G54" s="17" t="s">
        <v>10</v>
      </c>
      <c r="H54" s="17">
        <v>10000</v>
      </c>
      <c r="I54" s="1" t="s">
        <v>165</v>
      </c>
      <c r="J54" s="1"/>
      <c r="K54" s="1"/>
      <c r="L54" s="1"/>
      <c r="M54" s="1"/>
      <c r="N54" s="1"/>
      <c r="O54" s="1"/>
    </row>
    <row r="55" spans="1:15" x14ac:dyDescent="0.25">
      <c r="A55" s="1">
        <f t="shared" si="0"/>
        <v>54</v>
      </c>
      <c r="B55" s="17" t="s">
        <v>42</v>
      </c>
      <c r="C55" s="17">
        <v>53</v>
      </c>
      <c r="D55" s="17">
        <v>2019</v>
      </c>
      <c r="E55" s="1"/>
      <c r="F55" s="17" t="s">
        <v>8</v>
      </c>
      <c r="G55" s="17" t="s">
        <v>10</v>
      </c>
      <c r="H55" s="17">
        <v>5000</v>
      </c>
      <c r="I55" s="1" t="s">
        <v>165</v>
      </c>
      <c r="J55" s="1"/>
      <c r="K55" s="1"/>
      <c r="L55" s="1"/>
      <c r="M55" s="1"/>
      <c r="N55" s="1"/>
      <c r="O55" s="1"/>
    </row>
    <row r="56" spans="1:15" x14ac:dyDescent="0.25">
      <c r="A56" s="1">
        <f t="shared" si="0"/>
        <v>55</v>
      </c>
      <c r="B56" s="17" t="s">
        <v>42</v>
      </c>
      <c r="C56" s="17">
        <v>53</v>
      </c>
      <c r="D56" s="17">
        <v>2019</v>
      </c>
      <c r="E56" s="1"/>
      <c r="F56" s="17" t="s">
        <v>108</v>
      </c>
      <c r="G56" s="17" t="s">
        <v>10</v>
      </c>
      <c r="H56" s="17">
        <v>10000</v>
      </c>
      <c r="I56" s="1" t="s">
        <v>165</v>
      </c>
      <c r="J56" s="1"/>
      <c r="K56" s="1"/>
      <c r="L56" s="1"/>
      <c r="M56" s="1"/>
      <c r="N56" s="1"/>
      <c r="O56" s="1"/>
    </row>
    <row r="57" spans="1:15" x14ac:dyDescent="0.25">
      <c r="A57" s="1">
        <f t="shared" si="0"/>
        <v>56</v>
      </c>
      <c r="B57" s="17" t="s">
        <v>42</v>
      </c>
      <c r="C57" s="17">
        <v>54</v>
      </c>
      <c r="D57" s="17">
        <v>2019</v>
      </c>
      <c r="E57" s="1"/>
      <c r="F57" s="17" t="s">
        <v>8</v>
      </c>
      <c r="G57" s="17" t="s">
        <v>10</v>
      </c>
      <c r="H57" s="17">
        <v>5000</v>
      </c>
      <c r="I57" s="1" t="s">
        <v>165</v>
      </c>
      <c r="J57" s="1"/>
      <c r="K57" s="1"/>
      <c r="L57" s="1"/>
      <c r="M57" s="1"/>
      <c r="N57" s="1"/>
      <c r="O57" s="1"/>
    </row>
    <row r="58" spans="1:15" x14ac:dyDescent="0.25">
      <c r="A58" s="1">
        <f t="shared" si="0"/>
        <v>57</v>
      </c>
      <c r="B58" s="17" t="s">
        <v>42</v>
      </c>
      <c r="C58" s="17">
        <v>54</v>
      </c>
      <c r="D58" s="17">
        <v>2019</v>
      </c>
      <c r="E58" s="1"/>
      <c r="F58" s="17" t="s">
        <v>108</v>
      </c>
      <c r="G58" s="17" t="s">
        <v>10</v>
      </c>
      <c r="H58" s="17">
        <v>10000</v>
      </c>
      <c r="I58" s="1" t="s">
        <v>165</v>
      </c>
      <c r="J58" s="1"/>
      <c r="K58" s="1"/>
      <c r="L58" s="1"/>
      <c r="M58" s="1"/>
      <c r="N58" s="1"/>
      <c r="O58" s="1"/>
    </row>
    <row r="59" spans="1:15" x14ac:dyDescent="0.25">
      <c r="A59" s="1">
        <f t="shared" si="0"/>
        <v>58</v>
      </c>
      <c r="B59" s="17" t="s">
        <v>42</v>
      </c>
      <c r="C59" s="17">
        <v>80</v>
      </c>
      <c r="D59" s="17">
        <v>2019</v>
      </c>
      <c r="E59" s="1"/>
      <c r="F59" s="17" t="s">
        <v>109</v>
      </c>
      <c r="G59" s="17" t="s">
        <v>9</v>
      </c>
      <c r="H59" s="17">
        <v>10000</v>
      </c>
      <c r="I59" s="1" t="s">
        <v>165</v>
      </c>
      <c r="J59" s="1"/>
      <c r="K59" s="1"/>
      <c r="L59" s="1"/>
      <c r="M59" s="1"/>
      <c r="N59" s="1"/>
      <c r="O59" s="1"/>
    </row>
    <row r="60" spans="1:15" x14ac:dyDescent="0.25">
      <c r="A60" s="1">
        <f t="shared" si="0"/>
        <v>59</v>
      </c>
      <c r="B60" s="17" t="s">
        <v>42</v>
      </c>
      <c r="C60" s="17">
        <v>80</v>
      </c>
      <c r="D60" s="17">
        <v>2019</v>
      </c>
      <c r="E60" s="1"/>
      <c r="F60" s="17" t="s">
        <v>8</v>
      </c>
      <c r="G60" s="17" t="s">
        <v>9</v>
      </c>
      <c r="H60" s="17">
        <v>5000</v>
      </c>
      <c r="I60" s="1" t="s">
        <v>165</v>
      </c>
      <c r="J60" s="1"/>
      <c r="K60" s="1"/>
      <c r="L60" s="1"/>
      <c r="M60" s="1"/>
      <c r="N60" s="1"/>
      <c r="O60" s="1"/>
    </row>
    <row r="61" spans="1:15" x14ac:dyDescent="0.25">
      <c r="A61" s="1">
        <f t="shared" si="0"/>
        <v>60</v>
      </c>
      <c r="B61" s="17" t="s">
        <v>42</v>
      </c>
      <c r="C61" s="17">
        <v>111</v>
      </c>
      <c r="D61" s="17">
        <v>2019</v>
      </c>
      <c r="E61" s="1"/>
      <c r="F61" s="17" t="s">
        <v>8</v>
      </c>
      <c r="G61" s="17" t="s">
        <v>10</v>
      </c>
      <c r="H61" s="17">
        <v>5000</v>
      </c>
      <c r="I61" s="1" t="s">
        <v>165</v>
      </c>
      <c r="J61" s="1"/>
      <c r="K61" s="1"/>
      <c r="L61" s="1"/>
      <c r="M61" s="1"/>
      <c r="N61" s="1"/>
      <c r="O61" s="1"/>
    </row>
    <row r="62" spans="1:15" x14ac:dyDescent="0.25">
      <c r="A62" s="1">
        <f t="shared" si="0"/>
        <v>61</v>
      </c>
      <c r="B62" s="17" t="s">
        <v>42</v>
      </c>
      <c r="C62" s="17">
        <v>112</v>
      </c>
      <c r="D62" s="17">
        <v>2019</v>
      </c>
      <c r="E62" s="1"/>
      <c r="F62" s="17" t="s">
        <v>8</v>
      </c>
      <c r="G62" s="17" t="s">
        <v>10</v>
      </c>
      <c r="H62" s="17">
        <v>5000</v>
      </c>
      <c r="I62" s="1" t="s">
        <v>165</v>
      </c>
      <c r="J62" s="1"/>
      <c r="K62" s="1"/>
      <c r="L62" s="1"/>
      <c r="M62" s="1"/>
      <c r="N62" s="1"/>
      <c r="O62" s="1"/>
    </row>
    <row r="63" spans="1:15" x14ac:dyDescent="0.25">
      <c r="A63" s="1">
        <f t="shared" si="0"/>
        <v>62</v>
      </c>
      <c r="B63" s="17" t="s">
        <v>42</v>
      </c>
      <c r="C63" s="17">
        <v>121</v>
      </c>
      <c r="D63" s="17">
        <v>2019</v>
      </c>
      <c r="E63" s="1"/>
      <c r="F63" s="17" t="s">
        <v>110</v>
      </c>
      <c r="G63" s="17" t="s">
        <v>10</v>
      </c>
      <c r="H63" s="17">
        <v>10000</v>
      </c>
      <c r="I63" s="1" t="s">
        <v>165</v>
      </c>
      <c r="J63" s="1"/>
      <c r="K63" s="1"/>
      <c r="L63" s="1"/>
      <c r="M63" s="1"/>
      <c r="N63" s="1"/>
      <c r="O63" s="1"/>
    </row>
    <row r="64" spans="1:15" x14ac:dyDescent="0.25">
      <c r="A64" s="1">
        <f t="shared" si="0"/>
        <v>63</v>
      </c>
      <c r="B64" s="17" t="s">
        <v>42</v>
      </c>
      <c r="C64" s="17">
        <v>124</v>
      </c>
      <c r="D64" s="17">
        <v>2019</v>
      </c>
      <c r="E64" s="1"/>
      <c r="F64" s="17" t="s">
        <v>111</v>
      </c>
      <c r="G64" s="17" t="s">
        <v>10</v>
      </c>
      <c r="H64" s="17">
        <v>10000</v>
      </c>
      <c r="I64" s="1" t="s">
        <v>165</v>
      </c>
      <c r="J64" s="1"/>
      <c r="K64" s="1"/>
      <c r="L64" s="1"/>
      <c r="M64" s="1"/>
      <c r="N64" s="1"/>
      <c r="O64" s="1"/>
    </row>
    <row r="65" spans="1:15" x14ac:dyDescent="0.25">
      <c r="A65" s="1">
        <f t="shared" si="0"/>
        <v>64</v>
      </c>
      <c r="B65" s="17" t="s">
        <v>42</v>
      </c>
      <c r="C65" s="17">
        <v>125</v>
      </c>
      <c r="D65" s="17">
        <v>2019</v>
      </c>
      <c r="E65" s="1"/>
      <c r="F65" s="17" t="s">
        <v>8</v>
      </c>
      <c r="G65" s="17" t="s">
        <v>10</v>
      </c>
      <c r="H65" s="17">
        <v>5000</v>
      </c>
      <c r="I65" s="1" t="s">
        <v>165</v>
      </c>
      <c r="J65" s="1"/>
      <c r="K65" s="1"/>
      <c r="L65" s="1"/>
      <c r="M65" s="1"/>
      <c r="N65" s="1"/>
      <c r="O65" s="1"/>
    </row>
    <row r="66" spans="1:15" x14ac:dyDescent="0.25">
      <c r="A66" s="1">
        <f t="shared" si="0"/>
        <v>65</v>
      </c>
      <c r="B66" s="17" t="s">
        <v>42</v>
      </c>
      <c r="C66" s="17">
        <v>127</v>
      </c>
      <c r="D66" s="17">
        <v>2019</v>
      </c>
      <c r="E66" s="1"/>
      <c r="F66" s="17" t="s">
        <v>112</v>
      </c>
      <c r="G66" s="17" t="s">
        <v>10</v>
      </c>
      <c r="H66" s="17">
        <v>10000</v>
      </c>
      <c r="I66" s="1" t="s">
        <v>165</v>
      </c>
      <c r="J66" s="1"/>
      <c r="K66" s="1"/>
      <c r="L66" s="1"/>
      <c r="M66" s="1"/>
      <c r="N66" s="1"/>
      <c r="O66" s="1"/>
    </row>
    <row r="67" spans="1:15" x14ac:dyDescent="0.25">
      <c r="A67" s="1">
        <f t="shared" si="0"/>
        <v>66</v>
      </c>
      <c r="B67" s="17" t="s">
        <v>42</v>
      </c>
      <c r="C67" s="17">
        <v>127</v>
      </c>
      <c r="D67" s="17">
        <v>2019</v>
      </c>
      <c r="E67" s="1"/>
      <c r="F67" s="17" t="s">
        <v>8</v>
      </c>
      <c r="G67" s="17" t="s">
        <v>10</v>
      </c>
      <c r="H67" s="17">
        <v>5000</v>
      </c>
      <c r="I67" s="1" t="s">
        <v>165</v>
      </c>
      <c r="J67" s="1"/>
      <c r="K67" s="1"/>
      <c r="L67" s="1"/>
      <c r="M67" s="1"/>
      <c r="N67" s="1"/>
      <c r="O67" s="1"/>
    </row>
    <row r="68" spans="1:15" x14ac:dyDescent="0.25">
      <c r="A68" s="1">
        <f t="shared" ref="A68:A131" si="1">A67+1</f>
        <v>67</v>
      </c>
      <c r="B68" s="17" t="s">
        <v>42</v>
      </c>
      <c r="C68" s="17">
        <v>129</v>
      </c>
      <c r="D68" s="17">
        <v>2019</v>
      </c>
      <c r="E68" s="1"/>
      <c r="F68" s="17" t="s">
        <v>113</v>
      </c>
      <c r="G68" s="17" t="s">
        <v>10</v>
      </c>
      <c r="H68" s="17">
        <v>10000</v>
      </c>
      <c r="I68" s="1" t="s">
        <v>165</v>
      </c>
      <c r="J68" s="1"/>
      <c r="K68" s="1"/>
      <c r="L68" s="1"/>
      <c r="M68" s="1"/>
      <c r="N68" s="1"/>
      <c r="O68" s="1"/>
    </row>
    <row r="69" spans="1:15" x14ac:dyDescent="0.25">
      <c r="A69" s="1">
        <f t="shared" si="1"/>
        <v>68</v>
      </c>
      <c r="B69" s="17" t="s">
        <v>42</v>
      </c>
      <c r="C69" s="17">
        <v>129</v>
      </c>
      <c r="D69" s="17">
        <v>2019</v>
      </c>
      <c r="E69" s="1"/>
      <c r="F69" s="17" t="s">
        <v>8</v>
      </c>
      <c r="G69" s="17" t="s">
        <v>10</v>
      </c>
      <c r="H69" s="17">
        <v>5000</v>
      </c>
      <c r="I69" s="1" t="s">
        <v>165</v>
      </c>
      <c r="J69" s="1"/>
      <c r="K69" s="1"/>
      <c r="L69" s="1"/>
      <c r="M69" s="1"/>
      <c r="N69" s="1"/>
      <c r="O69" s="1"/>
    </row>
    <row r="70" spans="1:15" x14ac:dyDescent="0.25">
      <c r="A70" s="1">
        <f t="shared" si="1"/>
        <v>69</v>
      </c>
      <c r="B70" s="17" t="s">
        <v>42</v>
      </c>
      <c r="C70" s="17">
        <v>130</v>
      </c>
      <c r="D70" s="17">
        <v>2019</v>
      </c>
      <c r="E70" s="1"/>
      <c r="F70" s="17" t="s">
        <v>114</v>
      </c>
      <c r="G70" s="17" t="s">
        <v>10</v>
      </c>
      <c r="H70" s="17">
        <v>10000</v>
      </c>
      <c r="I70" s="1" t="s">
        <v>165</v>
      </c>
      <c r="J70" s="1"/>
      <c r="K70" s="1"/>
      <c r="L70" s="1"/>
      <c r="M70" s="1"/>
      <c r="N70" s="1"/>
      <c r="O70" s="1"/>
    </row>
    <row r="71" spans="1:15" x14ac:dyDescent="0.25">
      <c r="A71" s="1">
        <f t="shared" si="1"/>
        <v>70</v>
      </c>
      <c r="B71" s="17" t="s">
        <v>42</v>
      </c>
      <c r="C71" s="17">
        <v>130</v>
      </c>
      <c r="D71" s="17">
        <v>2019</v>
      </c>
      <c r="E71" s="1"/>
      <c r="F71" s="17" t="s">
        <v>8</v>
      </c>
      <c r="G71" s="17" t="s">
        <v>10</v>
      </c>
      <c r="H71" s="17">
        <v>5000</v>
      </c>
      <c r="I71" s="1" t="s">
        <v>165</v>
      </c>
      <c r="J71" s="1"/>
      <c r="K71" s="1"/>
      <c r="L71" s="1"/>
      <c r="M71" s="1"/>
      <c r="N71" s="1"/>
      <c r="O71" s="1"/>
    </row>
    <row r="72" spans="1:15" x14ac:dyDescent="0.25">
      <c r="A72" s="1">
        <f t="shared" si="1"/>
        <v>71</v>
      </c>
      <c r="B72" s="17" t="s">
        <v>42</v>
      </c>
      <c r="C72" s="17">
        <v>131</v>
      </c>
      <c r="D72" s="17">
        <v>2019</v>
      </c>
      <c r="E72" s="1"/>
      <c r="F72" s="17" t="s">
        <v>115</v>
      </c>
      <c r="G72" s="17" t="s">
        <v>10</v>
      </c>
      <c r="H72" s="17">
        <v>10000</v>
      </c>
      <c r="I72" s="1" t="s">
        <v>165</v>
      </c>
      <c r="J72" s="1"/>
      <c r="K72" s="1"/>
      <c r="L72" s="1"/>
      <c r="M72" s="1"/>
      <c r="N72" s="1"/>
      <c r="O72" s="1"/>
    </row>
    <row r="73" spans="1:15" x14ac:dyDescent="0.25">
      <c r="A73" s="1">
        <f t="shared" si="1"/>
        <v>72</v>
      </c>
      <c r="B73" s="17" t="s">
        <v>42</v>
      </c>
      <c r="C73" s="17">
        <v>131</v>
      </c>
      <c r="D73" s="17">
        <v>2019</v>
      </c>
      <c r="E73" s="1"/>
      <c r="F73" s="17" t="s">
        <v>8</v>
      </c>
      <c r="G73" s="17" t="s">
        <v>10</v>
      </c>
      <c r="H73" s="17">
        <v>5000</v>
      </c>
      <c r="I73" s="1" t="s">
        <v>165</v>
      </c>
      <c r="J73" s="1"/>
      <c r="K73" s="1"/>
      <c r="L73" s="1"/>
      <c r="M73" s="1"/>
      <c r="N73" s="1"/>
      <c r="O73" s="1"/>
    </row>
    <row r="74" spans="1:15" x14ac:dyDescent="0.25">
      <c r="A74" s="1">
        <f t="shared" si="1"/>
        <v>73</v>
      </c>
      <c r="B74" s="17" t="s">
        <v>42</v>
      </c>
      <c r="C74" s="17">
        <v>262</v>
      </c>
      <c r="D74" s="17">
        <v>2019</v>
      </c>
      <c r="E74" s="1"/>
      <c r="F74" s="17" t="s">
        <v>116</v>
      </c>
      <c r="G74" s="17" t="s">
        <v>10</v>
      </c>
      <c r="H74" s="17">
        <v>10000</v>
      </c>
      <c r="I74" s="1" t="s">
        <v>165</v>
      </c>
      <c r="J74" s="1"/>
      <c r="K74" s="1"/>
      <c r="L74" s="1"/>
      <c r="M74" s="1"/>
      <c r="N74" s="1"/>
      <c r="O74" s="1"/>
    </row>
    <row r="75" spans="1:15" x14ac:dyDescent="0.25">
      <c r="A75" s="1">
        <f t="shared" si="1"/>
        <v>74</v>
      </c>
      <c r="B75" s="17" t="s">
        <v>42</v>
      </c>
      <c r="C75" s="17">
        <v>262</v>
      </c>
      <c r="D75" s="17">
        <v>2019</v>
      </c>
      <c r="E75" s="1"/>
      <c r="F75" s="17" t="s">
        <v>8</v>
      </c>
      <c r="G75" s="17" t="s">
        <v>10</v>
      </c>
      <c r="H75" s="17">
        <v>5000</v>
      </c>
      <c r="I75" s="1" t="s">
        <v>165</v>
      </c>
      <c r="J75" s="1"/>
      <c r="K75" s="1"/>
      <c r="L75" s="1"/>
      <c r="M75" s="1"/>
      <c r="N75" s="1"/>
      <c r="O75" s="1"/>
    </row>
    <row r="76" spans="1:15" x14ac:dyDescent="0.25">
      <c r="A76" s="1">
        <f t="shared" si="1"/>
        <v>75</v>
      </c>
      <c r="B76" s="17" t="s">
        <v>42</v>
      </c>
      <c r="C76" s="17">
        <v>263</v>
      </c>
      <c r="D76" s="17">
        <v>2019</v>
      </c>
      <c r="E76" s="1"/>
      <c r="F76" s="17" t="s">
        <v>117</v>
      </c>
      <c r="G76" s="17" t="s">
        <v>10</v>
      </c>
      <c r="H76" s="17">
        <v>10000</v>
      </c>
      <c r="I76" s="1" t="s">
        <v>165</v>
      </c>
      <c r="J76" s="1"/>
      <c r="K76" s="1"/>
      <c r="L76" s="1"/>
      <c r="M76" s="1"/>
      <c r="N76" s="1"/>
      <c r="O76" s="1"/>
    </row>
    <row r="77" spans="1:15" x14ac:dyDescent="0.25">
      <c r="A77" s="1">
        <f t="shared" si="1"/>
        <v>76</v>
      </c>
      <c r="B77" s="17" t="s">
        <v>42</v>
      </c>
      <c r="C77" s="17">
        <v>263</v>
      </c>
      <c r="D77" s="17">
        <v>2019</v>
      </c>
      <c r="E77" s="1"/>
      <c r="F77" s="17" t="s">
        <v>8</v>
      </c>
      <c r="G77" s="17" t="s">
        <v>10</v>
      </c>
      <c r="H77" s="17">
        <v>5000</v>
      </c>
      <c r="I77" s="1" t="s">
        <v>165</v>
      </c>
      <c r="J77" s="1"/>
      <c r="K77" s="1"/>
      <c r="L77" s="1"/>
      <c r="M77" s="1"/>
      <c r="N77" s="1"/>
      <c r="O77" s="1"/>
    </row>
    <row r="78" spans="1:15" x14ac:dyDescent="0.25">
      <c r="A78" s="1">
        <f t="shared" si="1"/>
        <v>77</v>
      </c>
      <c r="B78" s="17" t="s">
        <v>42</v>
      </c>
      <c r="C78" s="17">
        <v>264</v>
      </c>
      <c r="D78" s="17">
        <v>2019</v>
      </c>
      <c r="E78" s="1"/>
      <c r="F78" s="17" t="s">
        <v>118</v>
      </c>
      <c r="G78" s="17" t="s">
        <v>10</v>
      </c>
      <c r="H78" s="17">
        <v>10000</v>
      </c>
      <c r="I78" s="1" t="s">
        <v>165</v>
      </c>
      <c r="J78" s="1"/>
      <c r="K78" s="1"/>
      <c r="L78" s="1"/>
      <c r="M78" s="1"/>
      <c r="N78" s="1"/>
      <c r="O78" s="1"/>
    </row>
    <row r="79" spans="1:15" x14ac:dyDescent="0.25">
      <c r="A79" s="1">
        <f t="shared" si="1"/>
        <v>78</v>
      </c>
      <c r="B79" s="17" t="s">
        <v>42</v>
      </c>
      <c r="C79" s="17">
        <v>264</v>
      </c>
      <c r="D79" s="17">
        <v>2019</v>
      </c>
      <c r="E79" s="1"/>
      <c r="F79" s="17" t="s">
        <v>8</v>
      </c>
      <c r="G79" s="17" t="s">
        <v>10</v>
      </c>
      <c r="H79" s="17">
        <v>5000</v>
      </c>
      <c r="I79" s="1" t="s">
        <v>165</v>
      </c>
      <c r="J79" s="1"/>
      <c r="K79" s="1"/>
      <c r="L79" s="1"/>
      <c r="M79" s="1"/>
      <c r="N79" s="1"/>
      <c r="O79" s="1"/>
    </row>
    <row r="80" spans="1:15" x14ac:dyDescent="0.25">
      <c r="A80" s="1">
        <f t="shared" si="1"/>
        <v>79</v>
      </c>
      <c r="B80" s="17" t="s">
        <v>42</v>
      </c>
      <c r="C80" s="17">
        <v>265</v>
      </c>
      <c r="D80" s="17">
        <v>2019</v>
      </c>
      <c r="E80" s="1"/>
      <c r="F80" s="17" t="s">
        <v>119</v>
      </c>
      <c r="G80" s="17" t="s">
        <v>10</v>
      </c>
      <c r="H80" s="17">
        <v>10000</v>
      </c>
      <c r="I80" s="1" t="s">
        <v>165</v>
      </c>
      <c r="J80" s="1"/>
      <c r="K80" s="1"/>
      <c r="L80" s="1"/>
      <c r="M80" s="1"/>
      <c r="N80" s="1"/>
      <c r="O80" s="1"/>
    </row>
    <row r="81" spans="1:15" x14ac:dyDescent="0.25">
      <c r="A81" s="1">
        <f t="shared" si="1"/>
        <v>80</v>
      </c>
      <c r="B81" s="17" t="s">
        <v>42</v>
      </c>
      <c r="C81" s="17">
        <v>265</v>
      </c>
      <c r="D81" s="17">
        <v>2019</v>
      </c>
      <c r="E81" s="1"/>
      <c r="F81" s="17" t="s">
        <v>8</v>
      </c>
      <c r="G81" s="17" t="s">
        <v>10</v>
      </c>
      <c r="H81" s="17">
        <v>5000</v>
      </c>
      <c r="I81" s="1" t="s">
        <v>165</v>
      </c>
      <c r="J81" s="1"/>
      <c r="K81" s="1"/>
      <c r="L81" s="1"/>
      <c r="M81" s="1"/>
      <c r="N81" s="1"/>
      <c r="O81" s="1"/>
    </row>
    <row r="82" spans="1:15" x14ac:dyDescent="0.25">
      <c r="A82" s="1">
        <f t="shared" si="1"/>
        <v>81</v>
      </c>
      <c r="B82" s="17" t="s">
        <v>42</v>
      </c>
      <c r="C82" s="17">
        <v>266</v>
      </c>
      <c r="D82" s="17">
        <v>2019</v>
      </c>
      <c r="E82" s="1"/>
      <c r="F82" s="17" t="s">
        <v>120</v>
      </c>
      <c r="G82" s="17" t="s">
        <v>10</v>
      </c>
      <c r="H82" s="17">
        <v>10000</v>
      </c>
      <c r="I82" s="1" t="s">
        <v>165</v>
      </c>
      <c r="J82" s="1"/>
      <c r="K82" s="1"/>
      <c r="L82" s="1"/>
      <c r="M82" s="1"/>
      <c r="N82" s="1"/>
      <c r="O82" s="1"/>
    </row>
    <row r="83" spans="1:15" x14ac:dyDescent="0.25">
      <c r="A83" s="1">
        <f t="shared" si="1"/>
        <v>82</v>
      </c>
      <c r="B83" s="17" t="s">
        <v>42</v>
      </c>
      <c r="C83" s="17">
        <v>266</v>
      </c>
      <c r="D83" s="17">
        <v>2019</v>
      </c>
      <c r="E83" s="1"/>
      <c r="F83" s="17" t="s">
        <v>8</v>
      </c>
      <c r="G83" s="17" t="s">
        <v>10</v>
      </c>
      <c r="H83" s="17">
        <v>5000</v>
      </c>
      <c r="I83" s="1" t="s">
        <v>165</v>
      </c>
      <c r="J83" s="1"/>
      <c r="K83" s="1"/>
      <c r="L83" s="1"/>
      <c r="M83" s="1"/>
      <c r="N83" s="1"/>
      <c r="O83" s="1"/>
    </row>
    <row r="84" spans="1:15" x14ac:dyDescent="0.25">
      <c r="A84" s="1">
        <f t="shared" si="1"/>
        <v>83</v>
      </c>
      <c r="B84" s="17" t="s">
        <v>42</v>
      </c>
      <c r="C84" s="17">
        <v>267</v>
      </c>
      <c r="D84" s="17">
        <v>2019</v>
      </c>
      <c r="E84" s="1"/>
      <c r="F84" s="17" t="s">
        <v>121</v>
      </c>
      <c r="G84" s="17" t="s">
        <v>10</v>
      </c>
      <c r="H84" s="17">
        <v>10000</v>
      </c>
      <c r="I84" s="1" t="s">
        <v>165</v>
      </c>
      <c r="J84" s="1"/>
      <c r="K84" s="1"/>
      <c r="L84" s="1"/>
      <c r="M84" s="1"/>
      <c r="N84" s="1"/>
      <c r="O84" s="1"/>
    </row>
    <row r="85" spans="1:15" x14ac:dyDescent="0.25">
      <c r="A85" s="1">
        <f t="shared" si="1"/>
        <v>84</v>
      </c>
      <c r="B85" s="17" t="s">
        <v>42</v>
      </c>
      <c r="C85" s="17">
        <v>267</v>
      </c>
      <c r="D85" s="17">
        <v>2019</v>
      </c>
      <c r="E85" s="1"/>
      <c r="F85" s="17" t="s">
        <v>8</v>
      </c>
      <c r="G85" s="17" t="s">
        <v>10</v>
      </c>
      <c r="H85" s="17">
        <v>5000</v>
      </c>
      <c r="I85" s="1" t="s">
        <v>165</v>
      </c>
      <c r="J85" s="1"/>
      <c r="K85" s="1"/>
      <c r="L85" s="1"/>
      <c r="M85" s="1"/>
      <c r="N85" s="1"/>
      <c r="O85" s="1"/>
    </row>
    <row r="86" spans="1:15" x14ac:dyDescent="0.25">
      <c r="A86" s="1">
        <f t="shared" si="1"/>
        <v>85</v>
      </c>
      <c r="B86" s="17" t="s">
        <v>42</v>
      </c>
      <c r="C86" s="17">
        <v>268</v>
      </c>
      <c r="D86" s="17">
        <v>2019</v>
      </c>
      <c r="E86" s="1"/>
      <c r="F86" s="17" t="s">
        <v>122</v>
      </c>
      <c r="G86" s="17" t="s">
        <v>10</v>
      </c>
      <c r="H86" s="17">
        <v>10000</v>
      </c>
      <c r="I86" s="1" t="s">
        <v>165</v>
      </c>
      <c r="J86" s="1"/>
      <c r="K86" s="1"/>
      <c r="L86" s="1"/>
      <c r="M86" s="1"/>
      <c r="N86" s="1"/>
      <c r="O86" s="1"/>
    </row>
    <row r="87" spans="1:15" x14ac:dyDescent="0.25">
      <c r="A87" s="1">
        <f t="shared" si="1"/>
        <v>86</v>
      </c>
      <c r="B87" s="17" t="s">
        <v>42</v>
      </c>
      <c r="C87" s="17">
        <v>268</v>
      </c>
      <c r="D87" s="17">
        <v>2019</v>
      </c>
      <c r="E87" s="1"/>
      <c r="F87" s="17" t="s">
        <v>8</v>
      </c>
      <c r="G87" s="17" t="s">
        <v>10</v>
      </c>
      <c r="H87" s="17">
        <v>5000</v>
      </c>
      <c r="I87" s="1" t="s">
        <v>165</v>
      </c>
      <c r="J87" s="1"/>
      <c r="K87" s="1"/>
      <c r="L87" s="1"/>
      <c r="M87" s="1"/>
      <c r="N87" s="1"/>
      <c r="O87" s="1"/>
    </row>
    <row r="88" spans="1:15" x14ac:dyDescent="0.25">
      <c r="A88" s="1">
        <f t="shared" si="1"/>
        <v>87</v>
      </c>
      <c r="B88" s="17" t="s">
        <v>42</v>
      </c>
      <c r="C88" s="17">
        <v>269</v>
      </c>
      <c r="D88" s="17">
        <v>2019</v>
      </c>
      <c r="E88" s="1"/>
      <c r="F88" s="17" t="s">
        <v>123</v>
      </c>
      <c r="G88" s="17" t="s">
        <v>10</v>
      </c>
      <c r="H88" s="17">
        <v>10000</v>
      </c>
      <c r="I88" s="1" t="s">
        <v>165</v>
      </c>
      <c r="J88" s="1"/>
      <c r="K88" s="1"/>
      <c r="L88" s="1"/>
      <c r="M88" s="1"/>
      <c r="N88" s="1"/>
      <c r="O88" s="1"/>
    </row>
    <row r="89" spans="1:15" x14ac:dyDescent="0.25">
      <c r="A89" s="1">
        <f t="shared" si="1"/>
        <v>88</v>
      </c>
      <c r="B89" s="17" t="s">
        <v>42</v>
      </c>
      <c r="C89" s="17">
        <v>269</v>
      </c>
      <c r="D89" s="17">
        <v>2019</v>
      </c>
      <c r="E89" s="1"/>
      <c r="F89" s="17" t="s">
        <v>8</v>
      </c>
      <c r="G89" s="17" t="s">
        <v>10</v>
      </c>
      <c r="H89" s="17">
        <v>5000</v>
      </c>
      <c r="I89" s="1" t="s">
        <v>165</v>
      </c>
      <c r="J89" s="1"/>
      <c r="K89" s="1"/>
      <c r="L89" s="1"/>
      <c r="M89" s="1"/>
      <c r="N89" s="1"/>
      <c r="O89" s="1"/>
    </row>
    <row r="90" spans="1:15" x14ac:dyDescent="0.25">
      <c r="A90" s="1">
        <f t="shared" si="1"/>
        <v>89</v>
      </c>
      <c r="B90" s="17" t="s">
        <v>42</v>
      </c>
      <c r="C90" s="17">
        <v>314</v>
      </c>
      <c r="D90" s="17">
        <v>2019</v>
      </c>
      <c r="E90" s="1"/>
      <c r="F90" s="17" t="s">
        <v>124</v>
      </c>
      <c r="G90" s="17" t="s">
        <v>10</v>
      </c>
      <c r="H90" s="17">
        <v>10000</v>
      </c>
      <c r="I90" s="1" t="s">
        <v>165</v>
      </c>
      <c r="J90" s="1"/>
      <c r="K90" s="1"/>
      <c r="L90" s="1"/>
      <c r="M90" s="1"/>
      <c r="N90" s="1"/>
      <c r="O90" s="1"/>
    </row>
    <row r="91" spans="1:15" x14ac:dyDescent="0.25">
      <c r="A91" s="1">
        <f t="shared" si="1"/>
        <v>90</v>
      </c>
      <c r="B91" s="17" t="s">
        <v>42</v>
      </c>
      <c r="C91" s="17">
        <v>316</v>
      </c>
      <c r="D91" s="17">
        <v>2019</v>
      </c>
      <c r="E91" s="1"/>
      <c r="F91" s="17" t="s">
        <v>125</v>
      </c>
      <c r="G91" s="17" t="s">
        <v>10</v>
      </c>
      <c r="H91" s="17">
        <v>10000</v>
      </c>
      <c r="I91" s="1" t="s">
        <v>165</v>
      </c>
      <c r="J91" s="1"/>
      <c r="K91" s="1"/>
      <c r="L91" s="1"/>
      <c r="M91" s="1"/>
      <c r="N91" s="1"/>
      <c r="O91" s="1"/>
    </row>
    <row r="92" spans="1:15" x14ac:dyDescent="0.25">
      <c r="A92" s="1">
        <f t="shared" si="1"/>
        <v>91</v>
      </c>
      <c r="B92" s="17" t="s">
        <v>42</v>
      </c>
      <c r="C92" s="17">
        <v>316</v>
      </c>
      <c r="D92" s="17">
        <v>2019</v>
      </c>
      <c r="E92" s="1"/>
      <c r="F92" s="17" t="s">
        <v>8</v>
      </c>
      <c r="G92" s="17" t="s">
        <v>10</v>
      </c>
      <c r="H92" s="17">
        <v>5000</v>
      </c>
      <c r="I92" s="1" t="s">
        <v>165</v>
      </c>
      <c r="J92" s="1"/>
      <c r="K92" s="1"/>
      <c r="L92" s="1"/>
      <c r="M92" s="1"/>
      <c r="N92" s="1"/>
      <c r="O92" s="1"/>
    </row>
    <row r="93" spans="1:15" x14ac:dyDescent="0.25">
      <c r="A93" s="1">
        <f t="shared" si="1"/>
        <v>92</v>
      </c>
      <c r="B93" s="17" t="s">
        <v>42</v>
      </c>
      <c r="C93" s="17">
        <v>319</v>
      </c>
      <c r="D93" s="17">
        <v>2019</v>
      </c>
      <c r="E93" s="1"/>
      <c r="F93" s="17" t="s">
        <v>126</v>
      </c>
      <c r="G93" s="17" t="s">
        <v>10</v>
      </c>
      <c r="H93" s="17">
        <v>10000</v>
      </c>
      <c r="I93" s="1" t="s">
        <v>165</v>
      </c>
      <c r="J93" s="1"/>
      <c r="K93" s="1"/>
      <c r="L93" s="1"/>
      <c r="M93" s="1"/>
      <c r="N93" s="1"/>
      <c r="O93" s="1"/>
    </row>
    <row r="94" spans="1:15" x14ac:dyDescent="0.25">
      <c r="A94" s="1">
        <f t="shared" si="1"/>
        <v>93</v>
      </c>
      <c r="B94" s="17" t="s">
        <v>42</v>
      </c>
      <c r="C94" s="17">
        <v>323</v>
      </c>
      <c r="D94" s="17">
        <v>2019</v>
      </c>
      <c r="E94" s="1"/>
      <c r="F94" s="17" t="s">
        <v>127</v>
      </c>
      <c r="G94" s="17" t="s">
        <v>10</v>
      </c>
      <c r="H94" s="17">
        <v>10000</v>
      </c>
      <c r="I94" s="1" t="s">
        <v>165</v>
      </c>
      <c r="J94" s="1"/>
      <c r="K94" s="1"/>
      <c r="L94" s="1"/>
      <c r="M94" s="1"/>
      <c r="N94" s="1"/>
      <c r="O94" s="1"/>
    </row>
    <row r="95" spans="1:15" x14ac:dyDescent="0.25">
      <c r="A95" s="1">
        <f t="shared" si="1"/>
        <v>94</v>
      </c>
      <c r="B95" s="17" t="s">
        <v>42</v>
      </c>
      <c r="C95" s="17">
        <v>324</v>
      </c>
      <c r="D95" s="17">
        <v>2019</v>
      </c>
      <c r="E95" s="1"/>
      <c r="F95" s="17" t="s">
        <v>128</v>
      </c>
      <c r="G95" s="17" t="s">
        <v>10</v>
      </c>
      <c r="H95" s="17">
        <v>10000</v>
      </c>
      <c r="I95" s="1" t="s">
        <v>165</v>
      </c>
      <c r="J95" s="1"/>
      <c r="K95" s="1"/>
      <c r="L95" s="1"/>
      <c r="M95" s="1"/>
      <c r="N95" s="1"/>
      <c r="O95" s="1"/>
    </row>
    <row r="96" spans="1:15" x14ac:dyDescent="0.25">
      <c r="A96" s="1">
        <f t="shared" si="1"/>
        <v>95</v>
      </c>
      <c r="B96" s="17" t="s">
        <v>42</v>
      </c>
      <c r="C96" s="17">
        <v>340</v>
      </c>
      <c r="D96" s="17">
        <v>2019</v>
      </c>
      <c r="E96" s="1"/>
      <c r="F96" s="17" t="s">
        <v>129</v>
      </c>
      <c r="G96" s="17" t="s">
        <v>10</v>
      </c>
      <c r="H96" s="17">
        <v>10000</v>
      </c>
      <c r="I96" s="1" t="s">
        <v>165</v>
      </c>
      <c r="J96" s="1"/>
      <c r="K96" s="1"/>
      <c r="L96" s="1"/>
      <c r="M96" s="1"/>
      <c r="N96" s="1"/>
      <c r="O96" s="1"/>
    </row>
    <row r="97" spans="1:15" x14ac:dyDescent="0.25">
      <c r="A97" s="1">
        <f t="shared" si="1"/>
        <v>96</v>
      </c>
      <c r="B97" s="17" t="s">
        <v>42</v>
      </c>
      <c r="C97" s="17">
        <v>537</v>
      </c>
      <c r="D97" s="17">
        <v>2019</v>
      </c>
      <c r="E97" s="1"/>
      <c r="F97" s="17" t="s">
        <v>2</v>
      </c>
      <c r="G97" s="17" t="s">
        <v>10</v>
      </c>
      <c r="H97" s="17">
        <v>10000</v>
      </c>
      <c r="I97" s="1" t="s">
        <v>165</v>
      </c>
      <c r="J97" s="1"/>
      <c r="K97" s="1"/>
      <c r="L97" s="1"/>
      <c r="M97" s="1"/>
      <c r="N97" s="1"/>
      <c r="O97" s="1"/>
    </row>
    <row r="98" spans="1:15" x14ac:dyDescent="0.25">
      <c r="A98" s="1">
        <f t="shared" si="1"/>
        <v>97</v>
      </c>
      <c r="B98" s="17" t="s">
        <v>42</v>
      </c>
      <c r="C98" s="17">
        <v>538</v>
      </c>
      <c r="D98" s="17">
        <v>2019</v>
      </c>
      <c r="E98" s="1"/>
      <c r="F98" s="17" t="s">
        <v>2</v>
      </c>
      <c r="G98" s="17" t="s">
        <v>10</v>
      </c>
      <c r="H98" s="17">
        <v>10000</v>
      </c>
      <c r="I98" s="1" t="s">
        <v>165</v>
      </c>
      <c r="J98" s="1"/>
      <c r="K98" s="1"/>
      <c r="L98" s="1"/>
      <c r="M98" s="1"/>
      <c r="N98" s="1"/>
      <c r="O98" s="1"/>
    </row>
    <row r="99" spans="1:15" x14ac:dyDescent="0.25">
      <c r="A99" s="1">
        <f t="shared" si="1"/>
        <v>98</v>
      </c>
      <c r="B99" s="17" t="s">
        <v>42</v>
      </c>
      <c r="C99" s="17">
        <v>546</v>
      </c>
      <c r="D99" s="17">
        <v>2019</v>
      </c>
      <c r="E99" s="1"/>
      <c r="F99" s="17" t="s">
        <v>130</v>
      </c>
      <c r="G99" s="17" t="s">
        <v>10</v>
      </c>
      <c r="H99" s="17">
        <v>10000</v>
      </c>
      <c r="I99" s="1" t="s">
        <v>165</v>
      </c>
      <c r="J99" s="1"/>
      <c r="K99" s="1"/>
      <c r="L99" s="1"/>
      <c r="M99" s="1"/>
      <c r="N99" s="1"/>
      <c r="O99" s="1"/>
    </row>
    <row r="100" spans="1:15" x14ac:dyDescent="0.25">
      <c r="A100" s="1">
        <f t="shared" si="1"/>
        <v>99</v>
      </c>
      <c r="B100" s="17" t="s">
        <v>42</v>
      </c>
      <c r="C100" s="17">
        <v>547</v>
      </c>
      <c r="D100" s="17">
        <v>2019</v>
      </c>
      <c r="E100" s="1"/>
      <c r="F100" s="17" t="s">
        <v>131</v>
      </c>
      <c r="G100" s="17" t="s">
        <v>10</v>
      </c>
      <c r="H100" s="17">
        <v>10000</v>
      </c>
      <c r="I100" s="1" t="s">
        <v>165</v>
      </c>
      <c r="J100" s="1"/>
      <c r="K100" s="1"/>
      <c r="L100" s="1"/>
      <c r="M100" s="1"/>
      <c r="N100" s="1"/>
      <c r="O100" s="1"/>
    </row>
    <row r="101" spans="1:15" x14ac:dyDescent="0.25">
      <c r="A101" s="1">
        <f t="shared" si="1"/>
        <v>100</v>
      </c>
      <c r="B101" s="17" t="s">
        <v>42</v>
      </c>
      <c r="C101" s="17">
        <v>548</v>
      </c>
      <c r="D101" s="17">
        <v>2019</v>
      </c>
      <c r="E101" s="1"/>
      <c r="F101" s="17" t="s">
        <v>132</v>
      </c>
      <c r="G101" s="17" t="s">
        <v>10</v>
      </c>
      <c r="H101" s="17">
        <v>10000</v>
      </c>
      <c r="I101" s="1" t="s">
        <v>165</v>
      </c>
      <c r="J101" s="1"/>
      <c r="K101" s="1"/>
      <c r="L101" s="1"/>
      <c r="M101" s="1"/>
      <c r="N101" s="1"/>
      <c r="O101" s="1"/>
    </row>
    <row r="102" spans="1:15" x14ac:dyDescent="0.25">
      <c r="A102" s="1">
        <f t="shared" si="1"/>
        <v>101</v>
      </c>
      <c r="B102" s="17" t="s">
        <v>42</v>
      </c>
      <c r="C102" s="17">
        <v>552</v>
      </c>
      <c r="D102" s="17">
        <v>2019</v>
      </c>
      <c r="E102" s="1"/>
      <c r="F102" s="17" t="s">
        <v>133</v>
      </c>
      <c r="G102" s="17" t="s">
        <v>10</v>
      </c>
      <c r="H102" s="17">
        <v>10000</v>
      </c>
      <c r="I102" s="1" t="s">
        <v>165</v>
      </c>
      <c r="J102" s="1"/>
      <c r="K102" s="1"/>
      <c r="L102" s="1"/>
      <c r="M102" s="1"/>
      <c r="N102" s="1"/>
      <c r="O102" s="1"/>
    </row>
    <row r="103" spans="1:15" x14ac:dyDescent="0.25">
      <c r="A103" s="1">
        <f t="shared" si="1"/>
        <v>102</v>
      </c>
      <c r="B103" s="17" t="s">
        <v>42</v>
      </c>
      <c r="C103" s="17">
        <v>639</v>
      </c>
      <c r="D103" s="17">
        <v>2019</v>
      </c>
      <c r="E103" s="1"/>
      <c r="F103" s="17" t="s">
        <v>8</v>
      </c>
      <c r="G103" s="17" t="s">
        <v>3</v>
      </c>
      <c r="H103" s="17">
        <v>5000</v>
      </c>
      <c r="I103" s="1" t="s">
        <v>165</v>
      </c>
      <c r="J103" s="1"/>
      <c r="K103" s="1"/>
      <c r="L103" s="1"/>
      <c r="M103" s="1"/>
      <c r="N103" s="1"/>
      <c r="O103" s="1"/>
    </row>
    <row r="104" spans="1:15" x14ac:dyDescent="0.25">
      <c r="A104" s="1">
        <f t="shared" si="1"/>
        <v>103</v>
      </c>
      <c r="B104" s="17" t="s">
        <v>42</v>
      </c>
      <c r="C104" s="17">
        <v>639</v>
      </c>
      <c r="D104" s="17">
        <v>2019</v>
      </c>
      <c r="E104" s="1"/>
      <c r="F104" s="17" t="s">
        <v>97</v>
      </c>
      <c r="G104" s="17" t="s">
        <v>3</v>
      </c>
      <c r="H104" s="17">
        <v>10000</v>
      </c>
      <c r="I104" s="1" t="s">
        <v>165</v>
      </c>
      <c r="J104" s="1"/>
      <c r="K104" s="1"/>
      <c r="L104" s="1"/>
      <c r="M104" s="1"/>
      <c r="N104" s="1"/>
      <c r="O104" s="1"/>
    </row>
    <row r="105" spans="1:15" x14ac:dyDescent="0.25">
      <c r="A105" s="1">
        <f t="shared" si="1"/>
        <v>104</v>
      </c>
      <c r="B105" s="17" t="s">
        <v>0</v>
      </c>
      <c r="C105" s="17">
        <v>1079</v>
      </c>
      <c r="D105" s="17">
        <v>2019</v>
      </c>
      <c r="E105" s="1"/>
      <c r="F105" s="17" t="s">
        <v>4</v>
      </c>
      <c r="G105" s="17" t="s">
        <v>10</v>
      </c>
      <c r="H105" s="17">
        <v>12000</v>
      </c>
      <c r="I105" s="1" t="s">
        <v>165</v>
      </c>
      <c r="J105" s="1"/>
      <c r="K105" s="1"/>
      <c r="L105" s="1"/>
      <c r="M105" s="1"/>
      <c r="N105" s="1"/>
      <c r="O105" s="1"/>
    </row>
    <row r="106" spans="1:15" x14ac:dyDescent="0.25">
      <c r="A106" s="1">
        <f t="shared" si="1"/>
        <v>105</v>
      </c>
      <c r="B106" s="17" t="s">
        <v>12</v>
      </c>
      <c r="C106" s="17">
        <v>1127</v>
      </c>
      <c r="D106" s="17">
        <v>2019</v>
      </c>
      <c r="E106" s="1"/>
      <c r="F106" s="17" t="s">
        <v>2</v>
      </c>
      <c r="G106" s="17" t="s">
        <v>9</v>
      </c>
      <c r="H106" s="17">
        <v>10000</v>
      </c>
      <c r="I106" s="1" t="s">
        <v>167</v>
      </c>
      <c r="J106" s="1">
        <v>61</v>
      </c>
      <c r="K106" s="2">
        <v>44583</v>
      </c>
      <c r="L106" s="1">
        <v>10000</v>
      </c>
      <c r="M106" s="1"/>
      <c r="N106" s="1"/>
      <c r="O106" s="1"/>
    </row>
    <row r="107" spans="1:15" x14ac:dyDescent="0.25">
      <c r="A107" s="1">
        <f t="shared" si="1"/>
        <v>106</v>
      </c>
      <c r="B107" s="17" t="s">
        <v>12</v>
      </c>
      <c r="C107" s="17">
        <v>1127</v>
      </c>
      <c r="D107" s="17">
        <v>2019</v>
      </c>
      <c r="E107" s="1"/>
      <c r="F107" s="17" t="s">
        <v>8</v>
      </c>
      <c r="G107" s="17" t="s">
        <v>9</v>
      </c>
      <c r="H107" s="17">
        <v>5000</v>
      </c>
      <c r="I107" s="1" t="s">
        <v>167</v>
      </c>
      <c r="J107" s="1">
        <v>61</v>
      </c>
      <c r="K107" s="2">
        <v>44583</v>
      </c>
      <c r="L107" s="1">
        <v>5000</v>
      </c>
      <c r="M107" s="1"/>
      <c r="N107" s="1"/>
      <c r="O107" s="1"/>
    </row>
    <row r="108" spans="1:15" x14ac:dyDescent="0.25">
      <c r="A108" s="1">
        <f t="shared" si="1"/>
        <v>107</v>
      </c>
      <c r="B108" s="17" t="s">
        <v>12</v>
      </c>
      <c r="C108" s="17">
        <v>1295</v>
      </c>
      <c r="D108" s="17">
        <v>2019</v>
      </c>
      <c r="E108" s="1"/>
      <c r="F108" s="17" t="s">
        <v>2</v>
      </c>
      <c r="G108" s="17" t="s">
        <v>9</v>
      </c>
      <c r="H108" s="17">
        <v>10000</v>
      </c>
      <c r="I108" s="1" t="s">
        <v>167</v>
      </c>
      <c r="J108" s="1">
        <v>61</v>
      </c>
      <c r="K108" s="2">
        <v>44583</v>
      </c>
      <c r="L108" s="1">
        <v>10000</v>
      </c>
      <c r="M108" s="1"/>
      <c r="N108" s="1"/>
      <c r="O108" s="1"/>
    </row>
    <row r="109" spans="1:15" x14ac:dyDescent="0.25">
      <c r="A109" s="1">
        <f t="shared" si="1"/>
        <v>108</v>
      </c>
      <c r="B109" s="17" t="s">
        <v>12</v>
      </c>
      <c r="C109" s="17">
        <v>1388</v>
      </c>
      <c r="D109" s="17">
        <v>2019</v>
      </c>
      <c r="E109" s="1"/>
      <c r="F109" s="17" t="s">
        <v>2</v>
      </c>
      <c r="G109" s="17" t="s">
        <v>3</v>
      </c>
      <c r="H109" s="17">
        <v>10000</v>
      </c>
      <c r="I109" s="1" t="s">
        <v>165</v>
      </c>
      <c r="J109" s="1"/>
      <c r="K109" s="1"/>
      <c r="L109" s="1"/>
      <c r="M109" s="1"/>
      <c r="N109" s="1"/>
      <c r="O109" s="1"/>
    </row>
    <row r="110" spans="1:15" x14ac:dyDescent="0.25">
      <c r="A110" s="1">
        <f t="shared" si="1"/>
        <v>109</v>
      </c>
      <c r="B110" s="17" t="s">
        <v>0</v>
      </c>
      <c r="C110" s="17">
        <v>1655</v>
      </c>
      <c r="D110" s="17">
        <v>2019</v>
      </c>
      <c r="E110" s="1"/>
      <c r="F110" s="17" t="s">
        <v>8</v>
      </c>
      <c r="G110" s="17" t="s">
        <v>3</v>
      </c>
      <c r="H110" s="17">
        <v>5000</v>
      </c>
      <c r="I110" s="1" t="s">
        <v>165</v>
      </c>
      <c r="J110" s="1"/>
      <c r="K110" s="1"/>
      <c r="L110" s="1"/>
      <c r="M110" s="1"/>
      <c r="N110" s="1"/>
      <c r="O110" s="1"/>
    </row>
    <row r="111" spans="1:15" x14ac:dyDescent="0.25">
      <c r="A111" s="1">
        <f t="shared" si="1"/>
        <v>110</v>
      </c>
      <c r="B111" s="17" t="s">
        <v>0</v>
      </c>
      <c r="C111" s="17">
        <v>1999</v>
      </c>
      <c r="D111" s="17">
        <v>2019</v>
      </c>
      <c r="E111" s="1"/>
      <c r="F111" s="17" t="s">
        <v>2</v>
      </c>
      <c r="G111" s="17" t="s">
        <v>3</v>
      </c>
      <c r="H111" s="17">
        <v>10000</v>
      </c>
      <c r="I111" s="1" t="s">
        <v>165</v>
      </c>
      <c r="J111" s="1"/>
      <c r="K111" s="1"/>
      <c r="L111" s="1"/>
      <c r="M111" s="1"/>
      <c r="N111" s="1"/>
      <c r="O111" s="1"/>
    </row>
    <row r="112" spans="1:15" x14ac:dyDescent="0.25">
      <c r="A112" s="1">
        <f t="shared" si="1"/>
        <v>111</v>
      </c>
      <c r="B112" s="17" t="s">
        <v>0</v>
      </c>
      <c r="C112" s="17">
        <v>1999</v>
      </c>
      <c r="D112" s="17">
        <v>2019</v>
      </c>
      <c r="E112" s="1"/>
      <c r="F112" s="17" t="s">
        <v>8</v>
      </c>
      <c r="G112" s="17" t="s">
        <v>3</v>
      </c>
      <c r="H112" s="17">
        <v>5000</v>
      </c>
      <c r="I112" s="1" t="s">
        <v>165</v>
      </c>
      <c r="J112" s="1"/>
      <c r="K112" s="1"/>
      <c r="L112" s="1"/>
      <c r="M112" s="1"/>
      <c r="N112" s="1"/>
      <c r="O112" s="1"/>
    </row>
    <row r="113" spans="1:15" x14ac:dyDescent="0.25">
      <c r="A113" s="1">
        <f t="shared" si="1"/>
        <v>112</v>
      </c>
      <c r="B113" s="17" t="s">
        <v>0</v>
      </c>
      <c r="C113" s="17">
        <v>2541</v>
      </c>
      <c r="D113" s="17">
        <v>2019</v>
      </c>
      <c r="E113" s="1"/>
      <c r="F113" s="17" t="s">
        <v>8</v>
      </c>
      <c r="G113" s="17" t="s">
        <v>9</v>
      </c>
      <c r="H113" s="17">
        <v>5000</v>
      </c>
      <c r="I113" s="1" t="s">
        <v>167</v>
      </c>
      <c r="J113" s="1">
        <v>61</v>
      </c>
      <c r="K113" s="2">
        <v>44583</v>
      </c>
      <c r="L113" s="1">
        <v>5000</v>
      </c>
      <c r="M113" s="1"/>
      <c r="N113" s="1"/>
      <c r="O113" s="1"/>
    </row>
    <row r="114" spans="1:15" x14ac:dyDescent="0.25">
      <c r="A114" s="1">
        <f t="shared" si="1"/>
        <v>113</v>
      </c>
      <c r="B114" s="17" t="s">
        <v>0</v>
      </c>
      <c r="C114" s="17">
        <v>3713</v>
      </c>
      <c r="D114" s="17">
        <v>2019</v>
      </c>
      <c r="E114" s="1"/>
      <c r="F114" s="17" t="s">
        <v>2</v>
      </c>
      <c r="G114" s="17" t="s">
        <v>9</v>
      </c>
      <c r="H114" s="17">
        <v>10000</v>
      </c>
      <c r="I114" s="1" t="s">
        <v>167</v>
      </c>
      <c r="J114" s="1">
        <v>61</v>
      </c>
      <c r="K114" s="2">
        <v>44583</v>
      </c>
      <c r="L114" s="1">
        <v>10000</v>
      </c>
      <c r="M114" s="1"/>
      <c r="N114" s="1"/>
      <c r="O114" s="1"/>
    </row>
    <row r="115" spans="1:15" x14ac:dyDescent="0.25">
      <c r="A115" s="1">
        <f t="shared" si="1"/>
        <v>114</v>
      </c>
      <c r="B115" s="17" t="s">
        <v>0</v>
      </c>
      <c r="C115" s="17">
        <v>3713</v>
      </c>
      <c r="D115" s="17">
        <v>2019</v>
      </c>
      <c r="E115" s="1"/>
      <c r="F115" s="17" t="s">
        <v>8</v>
      </c>
      <c r="G115" s="17" t="s">
        <v>9</v>
      </c>
      <c r="H115" s="17">
        <v>5000</v>
      </c>
      <c r="I115" s="1" t="s">
        <v>165</v>
      </c>
      <c r="J115" s="1"/>
      <c r="K115" s="1"/>
      <c r="L115" s="1"/>
      <c r="M115" s="1"/>
      <c r="N115" s="1"/>
      <c r="O115" s="1"/>
    </row>
    <row r="116" spans="1:15" x14ac:dyDescent="0.25">
      <c r="A116" s="1">
        <f t="shared" si="1"/>
        <v>115</v>
      </c>
      <c r="B116" s="17" t="s">
        <v>0</v>
      </c>
      <c r="C116" s="17">
        <v>3714</v>
      </c>
      <c r="D116" s="17">
        <v>2019</v>
      </c>
      <c r="E116" s="1"/>
      <c r="F116" s="17" t="s">
        <v>2</v>
      </c>
      <c r="G116" s="17" t="s">
        <v>134</v>
      </c>
      <c r="H116" s="17">
        <v>10000</v>
      </c>
      <c r="I116" s="1" t="s">
        <v>165</v>
      </c>
      <c r="J116" s="1"/>
      <c r="K116" s="1"/>
      <c r="L116" s="1"/>
      <c r="M116" s="1"/>
      <c r="N116" s="1"/>
      <c r="O116" s="1"/>
    </row>
    <row r="117" spans="1:15" x14ac:dyDescent="0.25">
      <c r="A117" s="1">
        <f t="shared" si="1"/>
        <v>116</v>
      </c>
      <c r="B117" s="17" t="s">
        <v>0</v>
      </c>
      <c r="C117" s="17">
        <v>9713</v>
      </c>
      <c r="D117" s="17">
        <v>2019</v>
      </c>
      <c r="E117" s="1"/>
      <c r="F117" s="17" t="s">
        <v>2</v>
      </c>
      <c r="G117" s="17" t="s">
        <v>3</v>
      </c>
      <c r="H117" s="17">
        <v>10000</v>
      </c>
      <c r="I117" s="1" t="s">
        <v>165</v>
      </c>
      <c r="J117" s="1"/>
      <c r="K117" s="1"/>
      <c r="L117" s="1"/>
      <c r="M117" s="1"/>
      <c r="N117" s="1"/>
      <c r="O117" s="1"/>
    </row>
    <row r="118" spans="1:15" x14ac:dyDescent="0.25">
      <c r="A118" s="1">
        <f t="shared" si="1"/>
        <v>117</v>
      </c>
      <c r="B118" s="17" t="s">
        <v>0</v>
      </c>
      <c r="C118" s="17">
        <v>12352</v>
      </c>
      <c r="D118" s="17">
        <v>2019</v>
      </c>
      <c r="E118" s="1"/>
      <c r="F118" s="17" t="s">
        <v>8</v>
      </c>
      <c r="G118" s="17" t="s">
        <v>26</v>
      </c>
      <c r="H118" s="17">
        <v>5000</v>
      </c>
      <c r="I118" s="1" t="s">
        <v>165</v>
      </c>
      <c r="J118" s="1"/>
      <c r="K118" s="1"/>
      <c r="L118" s="1"/>
      <c r="M118" s="1"/>
      <c r="N118" s="1"/>
      <c r="O118" s="1"/>
    </row>
    <row r="119" spans="1:15" x14ac:dyDescent="0.25">
      <c r="A119" s="1">
        <f t="shared" si="1"/>
        <v>118</v>
      </c>
      <c r="B119" s="17" t="s">
        <v>0</v>
      </c>
      <c r="C119" s="17">
        <v>12390</v>
      </c>
      <c r="D119" s="17">
        <v>2019</v>
      </c>
      <c r="E119" s="1"/>
      <c r="F119" s="17" t="s">
        <v>8</v>
      </c>
      <c r="G119" s="17" t="s">
        <v>26</v>
      </c>
      <c r="H119" s="17">
        <v>5000</v>
      </c>
      <c r="I119" s="1" t="s">
        <v>165</v>
      </c>
      <c r="J119" s="1"/>
      <c r="K119" s="1"/>
      <c r="L119" s="1"/>
      <c r="M119" s="1"/>
      <c r="N119" s="1"/>
      <c r="O119" s="1"/>
    </row>
    <row r="120" spans="1:15" x14ac:dyDescent="0.25">
      <c r="A120" s="1">
        <f t="shared" si="1"/>
        <v>119</v>
      </c>
      <c r="B120" s="17" t="s">
        <v>0</v>
      </c>
      <c r="C120" s="17">
        <v>13601</v>
      </c>
      <c r="D120" s="17">
        <v>2019</v>
      </c>
      <c r="E120" s="1"/>
      <c r="F120" s="17" t="s">
        <v>4</v>
      </c>
      <c r="G120" s="17" t="s">
        <v>9</v>
      </c>
      <c r="H120" s="17">
        <v>12000</v>
      </c>
      <c r="I120" s="1" t="s">
        <v>167</v>
      </c>
      <c r="J120" s="1">
        <v>61</v>
      </c>
      <c r="K120" s="2">
        <v>44583</v>
      </c>
      <c r="L120" s="1">
        <v>10000</v>
      </c>
      <c r="M120" s="1"/>
      <c r="N120" s="1"/>
      <c r="O120" s="1"/>
    </row>
    <row r="121" spans="1:15" x14ac:dyDescent="0.25">
      <c r="A121" s="1">
        <f t="shared" si="1"/>
        <v>120</v>
      </c>
      <c r="B121" s="17" t="s">
        <v>0</v>
      </c>
      <c r="C121" s="17">
        <v>13601</v>
      </c>
      <c r="D121" s="17">
        <v>2019</v>
      </c>
      <c r="E121" s="1"/>
      <c r="F121" s="17" t="s">
        <v>8</v>
      </c>
      <c r="G121" s="17" t="s">
        <v>9</v>
      </c>
      <c r="H121" s="17">
        <v>5000</v>
      </c>
      <c r="I121" s="1" t="s">
        <v>165</v>
      </c>
      <c r="J121" s="1"/>
      <c r="K121" s="1"/>
      <c r="L121" s="1"/>
      <c r="M121" s="1"/>
      <c r="N121" s="1"/>
      <c r="O121" s="1"/>
    </row>
    <row r="122" spans="1:15" x14ac:dyDescent="0.25">
      <c r="A122" s="1">
        <f t="shared" si="1"/>
        <v>121</v>
      </c>
      <c r="B122" s="17" t="s">
        <v>0</v>
      </c>
      <c r="C122" s="17">
        <v>13614</v>
      </c>
      <c r="D122" s="17">
        <v>2019</v>
      </c>
      <c r="E122" s="1"/>
      <c r="F122" s="17" t="s">
        <v>4</v>
      </c>
      <c r="G122" s="17" t="s">
        <v>9</v>
      </c>
      <c r="H122" s="17">
        <v>12000</v>
      </c>
      <c r="I122" s="1" t="s">
        <v>167</v>
      </c>
      <c r="J122" s="1">
        <v>61</v>
      </c>
      <c r="K122" s="2">
        <v>44583</v>
      </c>
      <c r="L122" s="1">
        <v>10000</v>
      </c>
      <c r="M122" s="1"/>
      <c r="N122" s="1"/>
      <c r="O122" s="1"/>
    </row>
    <row r="123" spans="1:15" x14ac:dyDescent="0.25">
      <c r="A123" s="1">
        <f t="shared" si="1"/>
        <v>122</v>
      </c>
      <c r="B123" s="17" t="s">
        <v>0</v>
      </c>
      <c r="C123" s="17">
        <v>13614</v>
      </c>
      <c r="D123" s="17">
        <v>2019</v>
      </c>
      <c r="E123" s="1"/>
      <c r="F123" s="17" t="s">
        <v>8</v>
      </c>
      <c r="G123" s="17" t="s">
        <v>9</v>
      </c>
      <c r="H123" s="17">
        <v>5000</v>
      </c>
      <c r="I123" s="1" t="s">
        <v>165</v>
      </c>
      <c r="J123" s="1"/>
      <c r="K123" s="1"/>
      <c r="L123" s="1"/>
      <c r="M123" s="1"/>
      <c r="N123" s="1"/>
      <c r="O123" s="1"/>
    </row>
    <row r="124" spans="1:15" x14ac:dyDescent="0.25">
      <c r="A124" s="1">
        <f t="shared" si="1"/>
        <v>123</v>
      </c>
      <c r="B124" s="17" t="s">
        <v>0</v>
      </c>
      <c r="C124" s="17">
        <v>15534</v>
      </c>
      <c r="D124" s="17">
        <v>2019</v>
      </c>
      <c r="E124" s="1"/>
      <c r="F124" s="17" t="s">
        <v>4</v>
      </c>
      <c r="G124" s="17" t="s">
        <v>135</v>
      </c>
      <c r="H124" s="17">
        <v>12000</v>
      </c>
      <c r="I124" s="1" t="s">
        <v>165</v>
      </c>
      <c r="J124" s="1"/>
      <c r="K124" s="1"/>
      <c r="L124" s="1"/>
      <c r="M124" s="1"/>
      <c r="N124" s="1"/>
      <c r="O124" s="1"/>
    </row>
    <row r="125" spans="1:15" x14ac:dyDescent="0.25">
      <c r="A125" s="1">
        <f t="shared" si="1"/>
        <v>124</v>
      </c>
      <c r="B125" s="17" t="s">
        <v>0</v>
      </c>
      <c r="C125" s="17">
        <v>16891</v>
      </c>
      <c r="D125" s="17">
        <v>2019</v>
      </c>
      <c r="E125" s="1"/>
      <c r="F125" s="17" t="s">
        <v>2</v>
      </c>
      <c r="G125" s="17" t="s">
        <v>3</v>
      </c>
      <c r="H125" s="17">
        <v>10000</v>
      </c>
      <c r="I125" s="1" t="s">
        <v>165</v>
      </c>
      <c r="J125" s="1"/>
      <c r="K125" s="1"/>
      <c r="L125" s="1"/>
      <c r="M125" s="1"/>
      <c r="N125" s="1"/>
      <c r="O125" s="1"/>
    </row>
    <row r="126" spans="1:15" x14ac:dyDescent="0.25">
      <c r="A126" s="1">
        <f t="shared" si="1"/>
        <v>125</v>
      </c>
      <c r="B126" s="17" t="s">
        <v>0</v>
      </c>
      <c r="C126" s="17">
        <v>17450</v>
      </c>
      <c r="D126" s="17">
        <v>2019</v>
      </c>
      <c r="E126" s="1"/>
      <c r="F126" s="17" t="s">
        <v>2</v>
      </c>
      <c r="G126" s="17" t="s">
        <v>3</v>
      </c>
      <c r="H126" s="17">
        <v>10000</v>
      </c>
      <c r="I126" s="1" t="s">
        <v>165</v>
      </c>
      <c r="J126" s="1"/>
      <c r="K126" s="1"/>
      <c r="L126" s="1"/>
      <c r="M126" s="1"/>
      <c r="N126" s="1"/>
      <c r="O126" s="1"/>
    </row>
    <row r="127" spans="1:15" x14ac:dyDescent="0.25">
      <c r="A127" s="1">
        <f t="shared" si="1"/>
        <v>126</v>
      </c>
      <c r="B127" s="17" t="s">
        <v>0</v>
      </c>
      <c r="C127" s="17">
        <v>18525</v>
      </c>
      <c r="D127" s="17">
        <v>2019</v>
      </c>
      <c r="E127" s="1"/>
      <c r="F127" s="17" t="s">
        <v>2</v>
      </c>
      <c r="G127" s="17" t="s">
        <v>135</v>
      </c>
      <c r="H127" s="17">
        <v>10000</v>
      </c>
      <c r="I127" s="1" t="s">
        <v>167</v>
      </c>
      <c r="J127" s="1">
        <v>48</v>
      </c>
      <c r="K127" s="2">
        <v>43738</v>
      </c>
      <c r="L127" s="1">
        <v>10000</v>
      </c>
      <c r="M127" s="1"/>
      <c r="N127" s="1"/>
      <c r="O127" s="1"/>
    </row>
    <row r="128" spans="1:15" x14ac:dyDescent="0.25">
      <c r="A128" s="1">
        <f t="shared" si="1"/>
        <v>127</v>
      </c>
      <c r="B128" s="17" t="s">
        <v>0</v>
      </c>
      <c r="C128" s="17">
        <v>19390</v>
      </c>
      <c r="D128" s="17">
        <v>2019</v>
      </c>
      <c r="E128" s="1"/>
      <c r="F128" s="17" t="s">
        <v>8</v>
      </c>
      <c r="G128" s="17" t="s">
        <v>3</v>
      </c>
      <c r="H128" s="17">
        <v>5000</v>
      </c>
      <c r="I128" s="1" t="s">
        <v>165</v>
      </c>
      <c r="J128" s="1"/>
      <c r="K128" s="1"/>
      <c r="L128" s="1"/>
      <c r="M128" s="1"/>
      <c r="N128" s="1"/>
      <c r="O128" s="1"/>
    </row>
    <row r="129" spans="1:15" x14ac:dyDescent="0.25">
      <c r="A129" s="1">
        <f t="shared" si="1"/>
        <v>128</v>
      </c>
      <c r="B129" s="17" t="s">
        <v>0</v>
      </c>
      <c r="C129" s="17">
        <v>22327</v>
      </c>
      <c r="D129" s="17">
        <v>2019</v>
      </c>
      <c r="E129" s="1"/>
      <c r="F129" s="17" t="s">
        <v>4</v>
      </c>
      <c r="G129" s="17" t="s">
        <v>10</v>
      </c>
      <c r="H129" s="17">
        <v>12000</v>
      </c>
      <c r="I129" s="1" t="s">
        <v>165</v>
      </c>
      <c r="J129" s="1"/>
      <c r="K129" s="1"/>
      <c r="L129" s="1"/>
      <c r="M129" s="1"/>
      <c r="N129" s="1"/>
      <c r="O129" s="1"/>
    </row>
    <row r="130" spans="1:15" x14ac:dyDescent="0.25">
      <c r="A130" s="1">
        <f t="shared" si="1"/>
        <v>129</v>
      </c>
      <c r="B130" s="17" t="s">
        <v>0</v>
      </c>
      <c r="C130" s="17">
        <v>22327</v>
      </c>
      <c r="D130" s="17">
        <v>2019</v>
      </c>
      <c r="E130" s="1"/>
      <c r="F130" s="17" t="s">
        <v>8</v>
      </c>
      <c r="G130" s="17" t="s">
        <v>10</v>
      </c>
      <c r="H130" s="17">
        <v>5000</v>
      </c>
      <c r="I130" s="1" t="s">
        <v>165</v>
      </c>
      <c r="J130" s="1"/>
      <c r="K130" s="1"/>
      <c r="L130" s="1"/>
      <c r="M130" s="1"/>
      <c r="N130" s="1"/>
      <c r="O130" s="1"/>
    </row>
    <row r="131" spans="1:15" x14ac:dyDescent="0.25">
      <c r="A131" s="1">
        <f t="shared" si="1"/>
        <v>130</v>
      </c>
      <c r="B131" s="17" t="s">
        <v>0</v>
      </c>
      <c r="C131" s="17">
        <v>22344</v>
      </c>
      <c r="D131" s="17">
        <v>2019</v>
      </c>
      <c r="E131" s="1"/>
      <c r="F131" s="17" t="s">
        <v>4</v>
      </c>
      <c r="G131" s="17" t="s">
        <v>10</v>
      </c>
      <c r="H131" s="17">
        <v>12000</v>
      </c>
      <c r="I131" s="1" t="s">
        <v>165</v>
      </c>
      <c r="J131" s="1"/>
      <c r="K131" s="1"/>
      <c r="L131" s="1"/>
      <c r="M131" s="1"/>
      <c r="N131" s="1"/>
      <c r="O131" s="1"/>
    </row>
    <row r="132" spans="1:15" x14ac:dyDescent="0.25">
      <c r="A132" s="1">
        <f t="shared" ref="A132:A184" si="2">A131+1</f>
        <v>131</v>
      </c>
      <c r="B132" s="17" t="s">
        <v>0</v>
      </c>
      <c r="C132" s="17">
        <v>22344</v>
      </c>
      <c r="D132" s="17">
        <v>2019</v>
      </c>
      <c r="E132" s="1"/>
      <c r="F132" s="17" t="s">
        <v>8</v>
      </c>
      <c r="G132" s="17" t="s">
        <v>10</v>
      </c>
      <c r="H132" s="17">
        <v>5000</v>
      </c>
      <c r="I132" s="1" t="s">
        <v>165</v>
      </c>
      <c r="J132" s="1"/>
      <c r="K132" s="1"/>
      <c r="L132" s="1"/>
      <c r="M132" s="1"/>
      <c r="N132" s="1"/>
      <c r="O132" s="1"/>
    </row>
    <row r="133" spans="1:15" x14ac:dyDescent="0.25">
      <c r="A133" s="1">
        <f t="shared" si="2"/>
        <v>132</v>
      </c>
      <c r="B133" s="17" t="s">
        <v>0</v>
      </c>
      <c r="C133" s="17">
        <v>22355</v>
      </c>
      <c r="D133" s="17">
        <v>2019</v>
      </c>
      <c r="E133" s="1"/>
      <c r="F133" s="17" t="s">
        <v>4</v>
      </c>
      <c r="G133" s="17" t="s">
        <v>10</v>
      </c>
      <c r="H133" s="17">
        <v>12000</v>
      </c>
      <c r="I133" s="1" t="s">
        <v>165</v>
      </c>
      <c r="J133" s="1"/>
      <c r="K133" s="1"/>
      <c r="L133" s="1"/>
      <c r="M133" s="1"/>
      <c r="N133" s="1"/>
      <c r="O133" s="1"/>
    </row>
    <row r="134" spans="1:15" x14ac:dyDescent="0.25">
      <c r="A134" s="1">
        <f t="shared" si="2"/>
        <v>133</v>
      </c>
      <c r="B134" s="17" t="s">
        <v>0</v>
      </c>
      <c r="C134" s="17">
        <v>22355</v>
      </c>
      <c r="D134" s="17">
        <v>2019</v>
      </c>
      <c r="E134" s="1"/>
      <c r="F134" s="17" t="s">
        <v>8</v>
      </c>
      <c r="G134" s="17" t="s">
        <v>10</v>
      </c>
      <c r="H134" s="17">
        <v>5000</v>
      </c>
      <c r="I134" s="1" t="s">
        <v>165</v>
      </c>
      <c r="J134" s="1"/>
      <c r="K134" s="1"/>
      <c r="L134" s="1"/>
      <c r="M134" s="1"/>
      <c r="N134" s="1"/>
      <c r="O134" s="1"/>
    </row>
    <row r="135" spans="1:15" x14ac:dyDescent="0.25">
      <c r="A135" s="1">
        <f t="shared" si="2"/>
        <v>134</v>
      </c>
      <c r="B135" s="17" t="s">
        <v>0</v>
      </c>
      <c r="C135" s="17">
        <v>22383</v>
      </c>
      <c r="D135" s="17">
        <v>2019</v>
      </c>
      <c r="E135" s="1"/>
      <c r="F135" s="17" t="s">
        <v>4</v>
      </c>
      <c r="G135" s="17" t="s">
        <v>10</v>
      </c>
      <c r="H135" s="17">
        <v>12000</v>
      </c>
      <c r="I135" s="1" t="s">
        <v>165</v>
      </c>
      <c r="J135" s="1"/>
      <c r="K135" s="1"/>
      <c r="L135" s="1"/>
      <c r="M135" s="1"/>
      <c r="N135" s="1"/>
      <c r="O135" s="1"/>
    </row>
    <row r="136" spans="1:15" x14ac:dyDescent="0.25">
      <c r="A136" s="1">
        <f t="shared" si="2"/>
        <v>135</v>
      </c>
      <c r="B136" s="17" t="s">
        <v>0</v>
      </c>
      <c r="C136" s="17">
        <v>22383</v>
      </c>
      <c r="D136" s="17">
        <v>2019</v>
      </c>
      <c r="E136" s="1"/>
      <c r="F136" s="17" t="s">
        <v>8</v>
      </c>
      <c r="G136" s="17" t="s">
        <v>10</v>
      </c>
      <c r="H136" s="17">
        <v>5000</v>
      </c>
      <c r="I136" s="1" t="s">
        <v>165</v>
      </c>
      <c r="J136" s="1"/>
      <c r="K136" s="1"/>
      <c r="L136" s="1"/>
      <c r="M136" s="1"/>
      <c r="N136" s="1"/>
      <c r="O136" s="1"/>
    </row>
    <row r="137" spans="1:15" x14ac:dyDescent="0.25">
      <c r="A137" s="1">
        <f t="shared" si="2"/>
        <v>136</v>
      </c>
      <c r="B137" s="17" t="s">
        <v>0</v>
      </c>
      <c r="C137" s="17">
        <v>22742</v>
      </c>
      <c r="D137" s="17">
        <v>2019</v>
      </c>
      <c r="E137" s="1"/>
      <c r="F137" s="17" t="s">
        <v>2</v>
      </c>
      <c r="G137" s="17" t="s">
        <v>9</v>
      </c>
      <c r="H137" s="17">
        <v>10000</v>
      </c>
      <c r="I137" s="1" t="s">
        <v>167</v>
      </c>
      <c r="J137" s="1">
        <v>33</v>
      </c>
      <c r="K137" s="2">
        <v>44789</v>
      </c>
      <c r="L137" s="1">
        <v>10000</v>
      </c>
      <c r="M137" s="1"/>
      <c r="N137" s="1"/>
      <c r="O137" s="1"/>
    </row>
    <row r="138" spans="1:15" x14ac:dyDescent="0.25">
      <c r="A138" s="1">
        <f t="shared" si="2"/>
        <v>137</v>
      </c>
      <c r="B138" s="17" t="s">
        <v>0</v>
      </c>
      <c r="C138" s="17">
        <v>22958</v>
      </c>
      <c r="D138" s="17">
        <v>2019</v>
      </c>
      <c r="E138" s="1"/>
      <c r="F138" s="17" t="s">
        <v>4</v>
      </c>
      <c r="G138" s="17" t="s">
        <v>10</v>
      </c>
      <c r="H138" s="17">
        <v>12000</v>
      </c>
      <c r="I138" s="1" t="s">
        <v>165</v>
      </c>
      <c r="J138" s="1"/>
      <c r="K138" s="1"/>
      <c r="L138" s="1"/>
      <c r="M138" s="1"/>
      <c r="N138" s="1"/>
      <c r="O138" s="1"/>
    </row>
    <row r="139" spans="1:15" x14ac:dyDescent="0.25">
      <c r="A139" s="1">
        <f t="shared" si="2"/>
        <v>138</v>
      </c>
      <c r="B139" s="17" t="s">
        <v>0</v>
      </c>
      <c r="C139" s="17">
        <v>22958</v>
      </c>
      <c r="D139" s="17">
        <v>2019</v>
      </c>
      <c r="E139" s="1"/>
      <c r="F139" s="17" t="s">
        <v>8</v>
      </c>
      <c r="G139" s="17" t="s">
        <v>10</v>
      </c>
      <c r="H139" s="17">
        <v>5000</v>
      </c>
      <c r="I139" s="1" t="s">
        <v>165</v>
      </c>
      <c r="J139" s="1"/>
      <c r="K139" s="1"/>
      <c r="L139" s="1"/>
      <c r="M139" s="1"/>
      <c r="N139" s="1"/>
      <c r="O139" s="1"/>
    </row>
    <row r="140" spans="1:15" x14ac:dyDescent="0.25">
      <c r="A140" s="1">
        <f t="shared" si="2"/>
        <v>139</v>
      </c>
      <c r="B140" s="17" t="s">
        <v>0</v>
      </c>
      <c r="C140" s="17">
        <v>22960</v>
      </c>
      <c r="D140" s="17">
        <v>2019</v>
      </c>
      <c r="E140" s="1"/>
      <c r="F140" s="17" t="s">
        <v>4</v>
      </c>
      <c r="G140" s="17" t="s">
        <v>10</v>
      </c>
      <c r="H140" s="17">
        <v>12000</v>
      </c>
      <c r="I140" s="1" t="s">
        <v>165</v>
      </c>
      <c r="J140" s="1"/>
      <c r="K140" s="1"/>
      <c r="L140" s="1"/>
      <c r="M140" s="1"/>
      <c r="N140" s="1"/>
      <c r="O140" s="1"/>
    </row>
    <row r="141" spans="1:15" x14ac:dyDescent="0.25">
      <c r="A141" s="1">
        <f t="shared" si="2"/>
        <v>140</v>
      </c>
      <c r="B141" s="17" t="s">
        <v>0</v>
      </c>
      <c r="C141" s="17">
        <v>22960</v>
      </c>
      <c r="D141" s="17">
        <v>2019</v>
      </c>
      <c r="E141" s="1"/>
      <c r="F141" s="17" t="s">
        <v>8</v>
      </c>
      <c r="G141" s="17" t="s">
        <v>10</v>
      </c>
      <c r="H141" s="17">
        <v>5000</v>
      </c>
      <c r="I141" s="1" t="s">
        <v>165</v>
      </c>
      <c r="J141" s="1"/>
      <c r="K141" s="1"/>
      <c r="L141" s="1"/>
      <c r="M141" s="1"/>
      <c r="N141" s="1"/>
      <c r="O141" s="1"/>
    </row>
    <row r="142" spans="1:15" x14ac:dyDescent="0.25">
      <c r="A142" s="1">
        <f t="shared" si="2"/>
        <v>141</v>
      </c>
      <c r="B142" s="17" t="s">
        <v>0</v>
      </c>
      <c r="C142" s="17">
        <v>22963</v>
      </c>
      <c r="D142" s="17">
        <v>2019</v>
      </c>
      <c r="E142" s="1"/>
      <c r="F142" s="17" t="s">
        <v>4</v>
      </c>
      <c r="G142" s="17" t="s">
        <v>10</v>
      </c>
      <c r="H142" s="17">
        <v>12000</v>
      </c>
      <c r="I142" s="1" t="s">
        <v>165</v>
      </c>
      <c r="J142" s="1"/>
      <c r="K142" s="1"/>
      <c r="L142" s="1"/>
      <c r="M142" s="1"/>
      <c r="N142" s="1"/>
      <c r="O142" s="1"/>
    </row>
    <row r="143" spans="1:15" x14ac:dyDescent="0.25">
      <c r="A143" s="1">
        <f t="shared" si="2"/>
        <v>142</v>
      </c>
      <c r="B143" s="17" t="s">
        <v>0</v>
      </c>
      <c r="C143" s="17">
        <v>22963</v>
      </c>
      <c r="D143" s="17">
        <v>2019</v>
      </c>
      <c r="E143" s="1"/>
      <c r="F143" s="17" t="s">
        <v>8</v>
      </c>
      <c r="G143" s="17" t="s">
        <v>10</v>
      </c>
      <c r="H143" s="17">
        <v>5000</v>
      </c>
      <c r="I143" s="1" t="s">
        <v>165</v>
      </c>
      <c r="J143" s="1"/>
      <c r="K143" s="1"/>
      <c r="L143" s="1"/>
      <c r="M143" s="1"/>
      <c r="N143" s="1"/>
      <c r="O143" s="1"/>
    </row>
    <row r="144" spans="1:15" x14ac:dyDescent="0.25">
      <c r="A144" s="1">
        <f t="shared" si="2"/>
        <v>143</v>
      </c>
      <c r="B144" s="17" t="s">
        <v>0</v>
      </c>
      <c r="C144" s="17">
        <v>22964</v>
      </c>
      <c r="D144" s="17">
        <v>2019</v>
      </c>
      <c r="E144" s="1"/>
      <c r="F144" s="17" t="s">
        <v>4</v>
      </c>
      <c r="G144" s="17" t="s">
        <v>10</v>
      </c>
      <c r="H144" s="17">
        <v>12000</v>
      </c>
      <c r="I144" s="1" t="s">
        <v>165</v>
      </c>
      <c r="J144" s="1"/>
      <c r="K144" s="1"/>
      <c r="L144" s="1"/>
      <c r="M144" s="1"/>
      <c r="N144" s="1"/>
      <c r="O144" s="1"/>
    </row>
    <row r="145" spans="1:15" x14ac:dyDescent="0.25">
      <c r="A145" s="1">
        <f t="shared" si="2"/>
        <v>144</v>
      </c>
      <c r="B145" s="17" t="s">
        <v>0</v>
      </c>
      <c r="C145" s="17">
        <v>22964</v>
      </c>
      <c r="D145" s="17">
        <v>2019</v>
      </c>
      <c r="E145" s="1"/>
      <c r="F145" s="17" t="s">
        <v>8</v>
      </c>
      <c r="G145" s="17" t="s">
        <v>10</v>
      </c>
      <c r="H145" s="17">
        <v>5000</v>
      </c>
      <c r="I145" s="1" t="s">
        <v>165</v>
      </c>
      <c r="J145" s="1"/>
      <c r="K145" s="1"/>
      <c r="L145" s="1"/>
      <c r="M145" s="1"/>
      <c r="N145" s="1"/>
      <c r="O145" s="1"/>
    </row>
    <row r="146" spans="1:15" x14ac:dyDescent="0.25">
      <c r="A146" s="1">
        <f t="shared" si="2"/>
        <v>145</v>
      </c>
      <c r="B146" s="17" t="s">
        <v>0</v>
      </c>
      <c r="C146" s="17">
        <v>22965</v>
      </c>
      <c r="D146" s="17">
        <v>2019</v>
      </c>
      <c r="E146" s="1"/>
      <c r="F146" s="17" t="s">
        <v>4</v>
      </c>
      <c r="G146" s="17" t="s">
        <v>10</v>
      </c>
      <c r="H146" s="17">
        <v>12000</v>
      </c>
      <c r="I146" s="1" t="s">
        <v>165</v>
      </c>
      <c r="J146" s="1"/>
      <c r="K146" s="1"/>
      <c r="L146" s="1"/>
      <c r="M146" s="1"/>
      <c r="N146" s="1"/>
      <c r="O146" s="1"/>
    </row>
    <row r="147" spans="1:15" x14ac:dyDescent="0.25">
      <c r="A147" s="1">
        <f t="shared" si="2"/>
        <v>146</v>
      </c>
      <c r="B147" s="17" t="s">
        <v>0</v>
      </c>
      <c r="C147" s="17">
        <v>22965</v>
      </c>
      <c r="D147" s="17">
        <v>2019</v>
      </c>
      <c r="E147" s="1"/>
      <c r="F147" s="17" t="s">
        <v>8</v>
      </c>
      <c r="G147" s="17" t="s">
        <v>10</v>
      </c>
      <c r="H147" s="17">
        <v>5000</v>
      </c>
      <c r="I147" s="1" t="s">
        <v>165</v>
      </c>
      <c r="J147" s="1"/>
      <c r="K147" s="1"/>
      <c r="L147" s="1"/>
      <c r="M147" s="1"/>
      <c r="N147" s="1"/>
      <c r="O147" s="1"/>
    </row>
    <row r="148" spans="1:15" x14ac:dyDescent="0.25">
      <c r="A148" s="1">
        <f t="shared" si="2"/>
        <v>147</v>
      </c>
      <c r="B148" s="17" t="s">
        <v>0</v>
      </c>
      <c r="C148" s="17">
        <v>22966</v>
      </c>
      <c r="D148" s="17">
        <v>2019</v>
      </c>
      <c r="E148" s="1"/>
      <c r="F148" s="17" t="s">
        <v>4</v>
      </c>
      <c r="G148" s="17" t="s">
        <v>10</v>
      </c>
      <c r="H148" s="17">
        <v>12000</v>
      </c>
      <c r="I148" s="1" t="s">
        <v>165</v>
      </c>
      <c r="J148" s="1"/>
      <c r="K148" s="1"/>
      <c r="L148" s="1"/>
      <c r="M148" s="1"/>
      <c r="N148" s="1"/>
      <c r="O148" s="1"/>
    </row>
    <row r="149" spans="1:15" x14ac:dyDescent="0.25">
      <c r="A149" s="1">
        <f t="shared" si="2"/>
        <v>148</v>
      </c>
      <c r="B149" s="17" t="s">
        <v>0</v>
      </c>
      <c r="C149" s="17">
        <v>22966</v>
      </c>
      <c r="D149" s="17">
        <v>2019</v>
      </c>
      <c r="E149" s="1"/>
      <c r="F149" s="17" t="s">
        <v>8</v>
      </c>
      <c r="G149" s="17" t="s">
        <v>10</v>
      </c>
      <c r="H149" s="17">
        <v>5000</v>
      </c>
      <c r="I149" s="1" t="s">
        <v>165</v>
      </c>
      <c r="J149" s="1"/>
      <c r="K149" s="1"/>
      <c r="L149" s="1"/>
      <c r="M149" s="1"/>
      <c r="N149" s="1"/>
      <c r="O149" s="1"/>
    </row>
    <row r="150" spans="1:15" x14ac:dyDescent="0.25">
      <c r="A150" s="1">
        <f t="shared" si="2"/>
        <v>149</v>
      </c>
      <c r="B150" s="17" t="s">
        <v>0</v>
      </c>
      <c r="C150" s="17">
        <v>22968</v>
      </c>
      <c r="D150" s="17">
        <v>2019</v>
      </c>
      <c r="E150" s="1"/>
      <c r="F150" s="17" t="s">
        <v>4</v>
      </c>
      <c r="G150" s="17" t="s">
        <v>10</v>
      </c>
      <c r="H150" s="17">
        <v>12000</v>
      </c>
      <c r="I150" s="1" t="s">
        <v>165</v>
      </c>
      <c r="J150" s="1"/>
      <c r="K150" s="1"/>
      <c r="L150" s="1"/>
      <c r="M150" s="1"/>
      <c r="N150" s="1"/>
      <c r="O150" s="1"/>
    </row>
    <row r="151" spans="1:15" x14ac:dyDescent="0.25">
      <c r="A151" s="1">
        <f t="shared" si="2"/>
        <v>150</v>
      </c>
      <c r="B151" s="17" t="s">
        <v>0</v>
      </c>
      <c r="C151" s="17">
        <v>22968</v>
      </c>
      <c r="D151" s="17">
        <v>2019</v>
      </c>
      <c r="E151" s="1"/>
      <c r="F151" s="17" t="s">
        <v>8</v>
      </c>
      <c r="G151" s="17" t="s">
        <v>10</v>
      </c>
      <c r="H151" s="17">
        <v>5000</v>
      </c>
      <c r="I151" s="1" t="s">
        <v>165</v>
      </c>
      <c r="J151" s="1"/>
      <c r="K151" s="1"/>
      <c r="L151" s="1"/>
      <c r="M151" s="1"/>
      <c r="N151" s="1"/>
      <c r="O151" s="1"/>
    </row>
    <row r="152" spans="1:15" x14ac:dyDescent="0.25">
      <c r="A152" s="1">
        <f t="shared" si="2"/>
        <v>151</v>
      </c>
      <c r="B152" s="17" t="s">
        <v>0</v>
      </c>
      <c r="C152" s="17">
        <v>22969</v>
      </c>
      <c r="D152" s="17">
        <v>2019</v>
      </c>
      <c r="E152" s="1"/>
      <c r="F152" s="17" t="s">
        <v>4</v>
      </c>
      <c r="G152" s="17" t="s">
        <v>10</v>
      </c>
      <c r="H152" s="17">
        <v>12000</v>
      </c>
      <c r="I152" s="1" t="s">
        <v>165</v>
      </c>
      <c r="J152" s="1"/>
      <c r="K152" s="1"/>
      <c r="L152" s="1"/>
      <c r="M152" s="1"/>
      <c r="N152" s="1"/>
      <c r="O152" s="1"/>
    </row>
    <row r="153" spans="1:15" x14ac:dyDescent="0.25">
      <c r="A153" s="1">
        <f t="shared" si="2"/>
        <v>152</v>
      </c>
      <c r="B153" s="17" t="s">
        <v>0</v>
      </c>
      <c r="C153" s="17">
        <v>22969</v>
      </c>
      <c r="D153" s="17">
        <v>2019</v>
      </c>
      <c r="E153" s="1"/>
      <c r="F153" s="17" t="s">
        <v>8</v>
      </c>
      <c r="G153" s="17" t="s">
        <v>10</v>
      </c>
      <c r="H153" s="17">
        <v>5000</v>
      </c>
      <c r="I153" s="1" t="s">
        <v>165</v>
      </c>
      <c r="J153" s="1"/>
      <c r="K153" s="1"/>
      <c r="L153" s="1"/>
      <c r="M153" s="1"/>
      <c r="N153" s="1"/>
      <c r="O153" s="1"/>
    </row>
    <row r="154" spans="1:15" x14ac:dyDescent="0.25">
      <c r="A154" s="1">
        <f t="shared" si="2"/>
        <v>153</v>
      </c>
      <c r="B154" s="17" t="s">
        <v>0</v>
      </c>
      <c r="C154" s="17">
        <v>22990</v>
      </c>
      <c r="D154" s="17">
        <v>2019</v>
      </c>
      <c r="E154" s="1"/>
      <c r="F154" s="17" t="s">
        <v>8</v>
      </c>
      <c r="G154" s="17" t="s">
        <v>10</v>
      </c>
      <c r="H154" s="17">
        <v>5000</v>
      </c>
      <c r="I154" s="1" t="s">
        <v>165</v>
      </c>
      <c r="J154" s="1"/>
      <c r="K154" s="1"/>
      <c r="L154" s="1"/>
      <c r="M154" s="1"/>
      <c r="N154" s="1"/>
      <c r="O154" s="1"/>
    </row>
    <row r="155" spans="1:15" x14ac:dyDescent="0.25">
      <c r="A155" s="1">
        <f t="shared" si="2"/>
        <v>154</v>
      </c>
      <c r="B155" s="17" t="s">
        <v>0</v>
      </c>
      <c r="C155" s="17">
        <v>22990</v>
      </c>
      <c r="D155" s="17">
        <v>2019</v>
      </c>
      <c r="E155" s="1"/>
      <c r="F155" s="17" t="s">
        <v>4</v>
      </c>
      <c r="G155" s="17" t="s">
        <v>10</v>
      </c>
      <c r="H155" s="17">
        <v>12000</v>
      </c>
      <c r="I155" s="1" t="s">
        <v>165</v>
      </c>
      <c r="J155" s="1"/>
      <c r="K155" s="1"/>
      <c r="L155" s="1"/>
      <c r="M155" s="1"/>
      <c r="N155" s="1"/>
      <c r="O155" s="1"/>
    </row>
    <row r="156" spans="1:15" x14ac:dyDescent="0.25">
      <c r="A156" s="1">
        <f t="shared" si="2"/>
        <v>155</v>
      </c>
      <c r="B156" s="17" t="s">
        <v>0</v>
      </c>
      <c r="C156" s="17">
        <v>22994</v>
      </c>
      <c r="D156" s="17">
        <v>2019</v>
      </c>
      <c r="E156" s="1"/>
      <c r="F156" s="17" t="s">
        <v>4</v>
      </c>
      <c r="G156" s="17" t="s">
        <v>10</v>
      </c>
      <c r="H156" s="17">
        <v>12000</v>
      </c>
      <c r="I156" s="1" t="s">
        <v>165</v>
      </c>
      <c r="J156" s="1"/>
      <c r="K156" s="1"/>
      <c r="L156" s="1"/>
      <c r="M156" s="1"/>
      <c r="N156" s="1"/>
      <c r="O156" s="1"/>
    </row>
    <row r="157" spans="1:15" x14ac:dyDescent="0.25">
      <c r="A157" s="1">
        <f t="shared" si="2"/>
        <v>156</v>
      </c>
      <c r="B157" s="17" t="s">
        <v>0</v>
      </c>
      <c r="C157" s="17">
        <v>22994</v>
      </c>
      <c r="D157" s="17">
        <v>2019</v>
      </c>
      <c r="E157" s="1"/>
      <c r="F157" s="17" t="s">
        <v>8</v>
      </c>
      <c r="G157" s="17" t="s">
        <v>10</v>
      </c>
      <c r="H157" s="17">
        <v>5000</v>
      </c>
      <c r="I157" s="1" t="s">
        <v>165</v>
      </c>
      <c r="J157" s="1"/>
      <c r="K157" s="1"/>
      <c r="L157" s="1"/>
      <c r="M157" s="1"/>
      <c r="N157" s="1"/>
      <c r="O157" s="1"/>
    </row>
    <row r="158" spans="1:15" x14ac:dyDescent="0.25">
      <c r="A158" s="1">
        <f t="shared" si="2"/>
        <v>157</v>
      </c>
      <c r="B158" s="17" t="s">
        <v>0</v>
      </c>
      <c r="C158" s="17">
        <v>23082</v>
      </c>
      <c r="D158" s="17">
        <v>2019</v>
      </c>
      <c r="E158" s="1"/>
      <c r="F158" s="17" t="s">
        <v>4</v>
      </c>
      <c r="G158" s="17" t="s">
        <v>10</v>
      </c>
      <c r="H158" s="17">
        <v>12000</v>
      </c>
      <c r="I158" s="1" t="s">
        <v>165</v>
      </c>
      <c r="J158" s="1"/>
      <c r="K158" s="1"/>
      <c r="L158" s="1"/>
      <c r="M158" s="1"/>
      <c r="N158" s="1"/>
      <c r="O158" s="1"/>
    </row>
    <row r="159" spans="1:15" x14ac:dyDescent="0.25">
      <c r="A159" s="1">
        <f t="shared" si="2"/>
        <v>158</v>
      </c>
      <c r="B159" s="17" t="s">
        <v>0</v>
      </c>
      <c r="C159" s="17">
        <v>23082</v>
      </c>
      <c r="D159" s="17">
        <v>2019</v>
      </c>
      <c r="E159" s="1"/>
      <c r="F159" s="17" t="s">
        <v>8</v>
      </c>
      <c r="G159" s="17" t="s">
        <v>10</v>
      </c>
      <c r="H159" s="17">
        <v>5000</v>
      </c>
      <c r="I159" s="1" t="s">
        <v>165</v>
      </c>
      <c r="J159" s="1"/>
      <c r="K159" s="1"/>
      <c r="L159" s="1"/>
      <c r="M159" s="1"/>
      <c r="N159" s="1"/>
      <c r="O159" s="1"/>
    </row>
    <row r="160" spans="1:15" x14ac:dyDescent="0.25">
      <c r="A160" s="1">
        <f t="shared" si="2"/>
        <v>159</v>
      </c>
      <c r="B160" s="17" t="s">
        <v>0</v>
      </c>
      <c r="C160" s="17">
        <v>23440</v>
      </c>
      <c r="D160" s="17">
        <v>2019</v>
      </c>
      <c r="E160" s="1"/>
      <c r="F160" s="17" t="s">
        <v>4</v>
      </c>
      <c r="G160" s="17" t="s">
        <v>10</v>
      </c>
      <c r="H160" s="17">
        <v>12000</v>
      </c>
      <c r="I160" s="1" t="s">
        <v>165</v>
      </c>
      <c r="J160" s="1"/>
      <c r="K160" s="1"/>
      <c r="L160" s="1"/>
      <c r="M160" s="1"/>
      <c r="N160" s="1"/>
      <c r="O160" s="1"/>
    </row>
    <row r="161" spans="1:15" x14ac:dyDescent="0.25">
      <c r="A161" s="1">
        <f t="shared" si="2"/>
        <v>160</v>
      </c>
      <c r="B161" s="17" t="s">
        <v>0</v>
      </c>
      <c r="C161" s="17">
        <v>23440</v>
      </c>
      <c r="D161" s="17">
        <v>2019</v>
      </c>
      <c r="E161" s="1"/>
      <c r="F161" s="17" t="s">
        <v>8</v>
      </c>
      <c r="G161" s="17" t="s">
        <v>10</v>
      </c>
      <c r="H161" s="17">
        <v>5000</v>
      </c>
      <c r="I161" s="1" t="s">
        <v>165</v>
      </c>
      <c r="J161" s="1"/>
      <c r="K161" s="1"/>
      <c r="L161" s="1"/>
      <c r="M161" s="1"/>
      <c r="N161" s="1"/>
      <c r="O161" s="1"/>
    </row>
    <row r="162" spans="1:15" x14ac:dyDescent="0.25">
      <c r="A162" s="1">
        <f t="shared" si="2"/>
        <v>161</v>
      </c>
      <c r="B162" s="17" t="s">
        <v>0</v>
      </c>
      <c r="C162" s="17">
        <v>23456</v>
      </c>
      <c r="D162" s="17">
        <v>2019</v>
      </c>
      <c r="E162" s="1"/>
      <c r="F162" s="17" t="s">
        <v>4</v>
      </c>
      <c r="G162" s="17" t="s">
        <v>10</v>
      </c>
      <c r="H162" s="17">
        <v>12000</v>
      </c>
      <c r="I162" s="1" t="s">
        <v>165</v>
      </c>
      <c r="J162" s="1"/>
      <c r="K162" s="1"/>
      <c r="L162" s="1"/>
      <c r="M162" s="1"/>
      <c r="N162" s="1"/>
      <c r="O162" s="1"/>
    </row>
    <row r="163" spans="1:15" x14ac:dyDescent="0.25">
      <c r="A163" s="1">
        <f t="shared" si="2"/>
        <v>162</v>
      </c>
      <c r="B163" s="17" t="s">
        <v>0</v>
      </c>
      <c r="C163" s="17">
        <v>23456</v>
      </c>
      <c r="D163" s="17">
        <v>2019</v>
      </c>
      <c r="E163" s="1"/>
      <c r="F163" s="17" t="s">
        <v>8</v>
      </c>
      <c r="G163" s="17" t="s">
        <v>10</v>
      </c>
      <c r="H163" s="17">
        <v>5000</v>
      </c>
      <c r="I163" s="1" t="s">
        <v>165</v>
      </c>
      <c r="J163" s="1"/>
      <c r="K163" s="1"/>
      <c r="L163" s="1"/>
      <c r="M163" s="1"/>
      <c r="N163" s="1"/>
      <c r="O163" s="1"/>
    </row>
    <row r="164" spans="1:15" x14ac:dyDescent="0.25">
      <c r="A164" s="1">
        <f t="shared" si="2"/>
        <v>163</v>
      </c>
      <c r="B164" s="17" t="s">
        <v>0</v>
      </c>
      <c r="C164" s="17">
        <v>23485</v>
      </c>
      <c r="D164" s="17">
        <v>2019</v>
      </c>
      <c r="E164" s="1"/>
      <c r="F164" s="17" t="s">
        <v>4</v>
      </c>
      <c r="G164" s="17" t="s">
        <v>10</v>
      </c>
      <c r="H164" s="17">
        <v>12000</v>
      </c>
      <c r="I164" s="1" t="s">
        <v>165</v>
      </c>
      <c r="J164" s="1"/>
      <c r="K164" s="1"/>
      <c r="L164" s="1"/>
      <c r="M164" s="1"/>
      <c r="N164" s="1"/>
      <c r="O164" s="1"/>
    </row>
    <row r="165" spans="1:15" x14ac:dyDescent="0.25">
      <c r="A165" s="1">
        <f t="shared" si="2"/>
        <v>164</v>
      </c>
      <c r="B165" s="17" t="s">
        <v>0</v>
      </c>
      <c r="C165" s="17">
        <v>23485</v>
      </c>
      <c r="D165" s="17">
        <v>2019</v>
      </c>
      <c r="E165" s="1"/>
      <c r="F165" s="17" t="s">
        <v>8</v>
      </c>
      <c r="G165" s="17" t="s">
        <v>10</v>
      </c>
      <c r="H165" s="17">
        <v>5000</v>
      </c>
      <c r="I165" s="1" t="s">
        <v>165</v>
      </c>
      <c r="J165" s="1"/>
      <c r="K165" s="1"/>
      <c r="L165" s="1"/>
      <c r="M165" s="1"/>
      <c r="N165" s="1"/>
      <c r="O165" s="1"/>
    </row>
    <row r="166" spans="1:15" x14ac:dyDescent="0.25">
      <c r="A166" s="1">
        <f t="shared" si="2"/>
        <v>165</v>
      </c>
      <c r="B166" s="17" t="s">
        <v>0</v>
      </c>
      <c r="C166" s="17">
        <v>26189</v>
      </c>
      <c r="D166" s="17">
        <v>2019</v>
      </c>
      <c r="E166" s="1"/>
      <c r="F166" s="17" t="s">
        <v>136</v>
      </c>
      <c r="G166" s="17" t="s">
        <v>9</v>
      </c>
      <c r="H166" s="17">
        <v>10000</v>
      </c>
      <c r="I166" s="1" t="s">
        <v>165</v>
      </c>
      <c r="J166" s="1"/>
      <c r="K166" s="1"/>
      <c r="L166" s="1"/>
      <c r="M166" s="1"/>
      <c r="N166" s="1"/>
      <c r="O166" s="1"/>
    </row>
    <row r="167" spans="1:15" x14ac:dyDescent="0.25">
      <c r="A167" s="1">
        <f t="shared" si="2"/>
        <v>166</v>
      </c>
      <c r="B167" s="17" t="s">
        <v>0</v>
      </c>
      <c r="C167" s="17">
        <v>26926</v>
      </c>
      <c r="D167" s="17">
        <v>2019</v>
      </c>
      <c r="E167" s="1"/>
      <c r="F167" s="17" t="s">
        <v>8</v>
      </c>
      <c r="G167" s="17" t="s">
        <v>3</v>
      </c>
      <c r="H167" s="17">
        <v>5000</v>
      </c>
      <c r="I167" s="1" t="s">
        <v>165</v>
      </c>
      <c r="J167" s="1"/>
      <c r="K167" s="1"/>
      <c r="L167" s="1"/>
      <c r="M167" s="1"/>
      <c r="N167" s="1"/>
      <c r="O167" s="1"/>
    </row>
    <row r="168" spans="1:15" x14ac:dyDescent="0.25">
      <c r="A168" s="1">
        <f t="shared" si="2"/>
        <v>167</v>
      </c>
      <c r="B168" s="17" t="s">
        <v>0</v>
      </c>
      <c r="C168" s="17">
        <v>26926</v>
      </c>
      <c r="D168" s="17">
        <v>2019</v>
      </c>
      <c r="E168" s="1"/>
      <c r="F168" s="17" t="s">
        <v>2</v>
      </c>
      <c r="G168" s="17" t="s">
        <v>3</v>
      </c>
      <c r="H168" s="17">
        <v>10000</v>
      </c>
      <c r="I168" s="1" t="s">
        <v>165</v>
      </c>
      <c r="J168" s="1"/>
      <c r="K168" s="1"/>
      <c r="L168" s="1"/>
      <c r="M168" s="1"/>
      <c r="N168" s="1"/>
      <c r="O168" s="1"/>
    </row>
    <row r="169" spans="1:15" x14ac:dyDescent="0.25">
      <c r="A169" s="1">
        <f t="shared" si="2"/>
        <v>168</v>
      </c>
      <c r="B169" s="17" t="s">
        <v>0</v>
      </c>
      <c r="C169" s="17">
        <v>27655</v>
      </c>
      <c r="D169" s="17">
        <v>2019</v>
      </c>
      <c r="E169" s="1"/>
      <c r="F169" s="17" t="s">
        <v>4</v>
      </c>
      <c r="G169" s="17" t="s">
        <v>9</v>
      </c>
      <c r="H169" s="17">
        <v>12000</v>
      </c>
      <c r="I169" s="1" t="s">
        <v>167</v>
      </c>
      <c r="J169" s="1">
        <v>61</v>
      </c>
      <c r="K169" s="2">
        <v>44583</v>
      </c>
      <c r="L169" s="1">
        <v>10000</v>
      </c>
      <c r="M169" s="1"/>
      <c r="N169" s="1"/>
      <c r="O169" s="1"/>
    </row>
    <row r="170" spans="1:15" x14ac:dyDescent="0.25">
      <c r="A170" s="1">
        <f t="shared" si="2"/>
        <v>169</v>
      </c>
      <c r="B170" s="17" t="s">
        <v>0</v>
      </c>
      <c r="C170" s="17">
        <v>27658</v>
      </c>
      <c r="D170" s="17">
        <v>2019</v>
      </c>
      <c r="E170" s="1"/>
      <c r="F170" s="17" t="s">
        <v>4</v>
      </c>
      <c r="G170" s="17" t="s">
        <v>9</v>
      </c>
      <c r="H170" s="17">
        <v>12000</v>
      </c>
      <c r="I170" s="1" t="s">
        <v>167</v>
      </c>
      <c r="J170" s="1">
        <v>61</v>
      </c>
      <c r="K170" s="2">
        <v>44583</v>
      </c>
      <c r="L170" s="1">
        <v>10000</v>
      </c>
      <c r="M170" s="1"/>
      <c r="N170" s="1"/>
      <c r="O170" s="1"/>
    </row>
    <row r="171" spans="1:15" x14ac:dyDescent="0.25">
      <c r="A171" s="1">
        <f t="shared" si="2"/>
        <v>170</v>
      </c>
      <c r="B171" s="17" t="s">
        <v>0</v>
      </c>
      <c r="C171" s="17">
        <v>27779</v>
      </c>
      <c r="D171" s="17">
        <v>2019</v>
      </c>
      <c r="E171" s="1"/>
      <c r="F171" s="17" t="s">
        <v>4</v>
      </c>
      <c r="G171" s="17" t="s">
        <v>9</v>
      </c>
      <c r="H171" s="17">
        <v>12000</v>
      </c>
      <c r="I171" s="1" t="s">
        <v>167</v>
      </c>
      <c r="J171" s="1">
        <v>61</v>
      </c>
      <c r="K171" s="2">
        <v>44583</v>
      </c>
      <c r="L171" s="1">
        <v>10000</v>
      </c>
      <c r="M171" s="1"/>
      <c r="N171" s="1"/>
      <c r="O171" s="1"/>
    </row>
    <row r="172" spans="1:15" x14ac:dyDescent="0.25">
      <c r="A172" s="1">
        <f t="shared" si="2"/>
        <v>171</v>
      </c>
      <c r="B172" s="17" t="s">
        <v>0</v>
      </c>
      <c r="C172" s="17">
        <v>28111</v>
      </c>
      <c r="D172" s="17">
        <v>2019</v>
      </c>
      <c r="E172" s="1"/>
      <c r="F172" s="17" t="s">
        <v>4</v>
      </c>
      <c r="G172" s="17" t="s">
        <v>26</v>
      </c>
      <c r="H172" s="17">
        <v>12000</v>
      </c>
      <c r="I172" s="1" t="s">
        <v>165</v>
      </c>
      <c r="J172" s="1"/>
      <c r="K172" s="1"/>
      <c r="L172" s="1"/>
      <c r="M172" s="1"/>
      <c r="N172" s="1"/>
      <c r="O172" s="1"/>
    </row>
    <row r="173" spans="1:15" x14ac:dyDescent="0.25">
      <c r="A173" s="1">
        <f t="shared" si="2"/>
        <v>172</v>
      </c>
      <c r="B173" s="17" t="s">
        <v>0</v>
      </c>
      <c r="C173" s="17">
        <v>28112</v>
      </c>
      <c r="D173" s="17">
        <v>2019</v>
      </c>
      <c r="E173" s="1"/>
      <c r="F173" s="17" t="s">
        <v>4</v>
      </c>
      <c r="G173" s="17" t="s">
        <v>9</v>
      </c>
      <c r="H173" s="17">
        <v>12000</v>
      </c>
      <c r="I173" s="1" t="s">
        <v>167</v>
      </c>
      <c r="J173" s="1">
        <v>61</v>
      </c>
      <c r="K173" s="2">
        <v>44583</v>
      </c>
      <c r="L173" s="1">
        <v>10000</v>
      </c>
      <c r="M173" s="1"/>
      <c r="N173" s="1"/>
      <c r="O173" s="1"/>
    </row>
    <row r="174" spans="1:15" x14ac:dyDescent="0.25">
      <c r="A174" s="1">
        <f t="shared" si="2"/>
        <v>173</v>
      </c>
      <c r="B174" s="17" t="s">
        <v>0</v>
      </c>
      <c r="C174" s="17">
        <v>28121</v>
      </c>
      <c r="D174" s="17">
        <v>2019</v>
      </c>
      <c r="E174" s="1"/>
      <c r="F174" s="17" t="s">
        <v>8</v>
      </c>
      <c r="G174" s="17" t="s">
        <v>3</v>
      </c>
      <c r="H174" s="17">
        <v>5000</v>
      </c>
      <c r="I174" s="1" t="s">
        <v>165</v>
      </c>
      <c r="J174" s="1"/>
      <c r="K174" s="1"/>
      <c r="L174" s="1"/>
      <c r="M174" s="1"/>
      <c r="N174" s="1"/>
      <c r="O174" s="1"/>
    </row>
    <row r="175" spans="1:15" x14ac:dyDescent="0.25">
      <c r="A175" s="1">
        <f t="shared" si="2"/>
        <v>174</v>
      </c>
      <c r="B175" s="17" t="s">
        <v>0</v>
      </c>
      <c r="C175" s="17">
        <v>28254</v>
      </c>
      <c r="D175" s="17">
        <v>2019</v>
      </c>
      <c r="E175" s="1"/>
      <c r="F175" s="17" t="s">
        <v>4</v>
      </c>
      <c r="G175" s="17" t="s">
        <v>9</v>
      </c>
      <c r="H175" s="17">
        <v>12000</v>
      </c>
      <c r="I175" s="1" t="s">
        <v>165</v>
      </c>
      <c r="J175" s="1"/>
      <c r="K175" s="1"/>
      <c r="L175" s="1"/>
      <c r="M175" s="1"/>
      <c r="N175" s="1"/>
      <c r="O175" s="1"/>
    </row>
    <row r="176" spans="1:15" x14ac:dyDescent="0.25">
      <c r="A176" s="1">
        <f t="shared" si="2"/>
        <v>175</v>
      </c>
      <c r="B176" s="17" t="s">
        <v>0</v>
      </c>
      <c r="C176" s="17">
        <v>28256</v>
      </c>
      <c r="D176" s="17">
        <v>2019</v>
      </c>
      <c r="E176" s="1"/>
      <c r="F176" s="17" t="s">
        <v>4</v>
      </c>
      <c r="G176" s="17" t="s">
        <v>9</v>
      </c>
      <c r="H176" s="17">
        <v>12000</v>
      </c>
      <c r="I176" s="1" t="s">
        <v>167</v>
      </c>
      <c r="J176" s="1">
        <v>61</v>
      </c>
      <c r="K176" s="2">
        <v>44583</v>
      </c>
      <c r="L176" s="1">
        <v>10000</v>
      </c>
      <c r="M176" s="1"/>
      <c r="N176" s="1"/>
      <c r="O176" s="1"/>
    </row>
    <row r="177" spans="1:15" x14ac:dyDescent="0.25">
      <c r="A177" s="1">
        <f t="shared" si="2"/>
        <v>176</v>
      </c>
      <c r="B177" s="17" t="s">
        <v>0</v>
      </c>
      <c r="C177" s="17">
        <v>28257</v>
      </c>
      <c r="D177" s="17">
        <v>2019</v>
      </c>
      <c r="E177" s="1"/>
      <c r="F177" s="17" t="s">
        <v>4</v>
      </c>
      <c r="G177" s="17" t="s">
        <v>9</v>
      </c>
      <c r="H177" s="17">
        <v>12000</v>
      </c>
      <c r="I177" s="1" t="s">
        <v>165</v>
      </c>
      <c r="J177" s="1"/>
      <c r="K177" s="1"/>
      <c r="L177" s="1"/>
      <c r="M177" s="1"/>
      <c r="N177" s="1"/>
      <c r="O177" s="1"/>
    </row>
    <row r="178" spans="1:15" x14ac:dyDescent="0.25">
      <c r="A178" s="1">
        <f t="shared" si="2"/>
        <v>177</v>
      </c>
      <c r="B178" s="17" t="s">
        <v>0</v>
      </c>
      <c r="C178" s="17">
        <v>28339</v>
      </c>
      <c r="D178" s="17">
        <v>2019</v>
      </c>
      <c r="E178" s="1"/>
      <c r="F178" s="17" t="s">
        <v>4</v>
      </c>
      <c r="G178" s="17" t="s">
        <v>9</v>
      </c>
      <c r="H178" s="17">
        <v>12000</v>
      </c>
      <c r="I178" s="1" t="s">
        <v>165</v>
      </c>
      <c r="J178" s="1"/>
      <c r="K178" s="1"/>
      <c r="L178" s="1"/>
      <c r="M178" s="1"/>
      <c r="N178" s="1"/>
      <c r="O178" s="1"/>
    </row>
    <row r="179" spans="1:15" x14ac:dyDescent="0.25">
      <c r="A179" s="1">
        <f t="shared" si="2"/>
        <v>178</v>
      </c>
      <c r="B179" s="17" t="s">
        <v>0</v>
      </c>
      <c r="C179" s="17">
        <v>28628</v>
      </c>
      <c r="D179" s="17">
        <v>2019</v>
      </c>
      <c r="E179" s="1"/>
      <c r="F179" s="17" t="s">
        <v>4</v>
      </c>
      <c r="G179" s="17" t="s">
        <v>9</v>
      </c>
      <c r="H179" s="17">
        <v>12000</v>
      </c>
      <c r="I179" s="1" t="s">
        <v>167</v>
      </c>
      <c r="J179" s="1">
        <v>61</v>
      </c>
      <c r="K179" s="2">
        <v>44583</v>
      </c>
      <c r="L179" s="1">
        <v>10000</v>
      </c>
      <c r="M179" s="1"/>
      <c r="N179" s="1"/>
      <c r="O179" s="1"/>
    </row>
    <row r="180" spans="1:15" x14ac:dyDescent="0.25">
      <c r="A180" s="1">
        <f t="shared" si="2"/>
        <v>179</v>
      </c>
      <c r="B180" s="17" t="s">
        <v>0</v>
      </c>
      <c r="C180" s="17">
        <v>28771</v>
      </c>
      <c r="D180" s="17">
        <v>2019</v>
      </c>
      <c r="E180" s="1"/>
      <c r="F180" s="17" t="s">
        <v>4</v>
      </c>
      <c r="G180" s="17" t="s">
        <v>9</v>
      </c>
      <c r="H180" s="17">
        <v>12000</v>
      </c>
      <c r="I180" s="1" t="s">
        <v>167</v>
      </c>
      <c r="J180" s="1">
        <v>61</v>
      </c>
      <c r="K180" s="2">
        <v>44583</v>
      </c>
      <c r="L180" s="1">
        <v>10000</v>
      </c>
      <c r="M180" s="1"/>
      <c r="N180" s="1"/>
      <c r="O180" s="1"/>
    </row>
    <row r="181" spans="1:15" x14ac:dyDescent="0.25">
      <c r="A181" s="1">
        <f t="shared" si="2"/>
        <v>180</v>
      </c>
      <c r="B181" s="17" t="s">
        <v>0</v>
      </c>
      <c r="C181" s="17">
        <v>29064</v>
      </c>
      <c r="D181" s="17">
        <v>2019</v>
      </c>
      <c r="E181" s="1"/>
      <c r="F181" s="17" t="s">
        <v>4</v>
      </c>
      <c r="G181" s="17" t="s">
        <v>9</v>
      </c>
      <c r="H181" s="17">
        <v>12000</v>
      </c>
      <c r="I181" s="1" t="s">
        <v>167</v>
      </c>
      <c r="J181" s="1">
        <v>61</v>
      </c>
      <c r="K181" s="2">
        <v>44583</v>
      </c>
      <c r="L181" s="1">
        <v>10000</v>
      </c>
      <c r="M181" s="1"/>
      <c r="N181" s="1"/>
      <c r="O181" s="1"/>
    </row>
    <row r="182" spans="1:15" x14ac:dyDescent="0.25">
      <c r="A182" s="1">
        <f t="shared" si="2"/>
        <v>181</v>
      </c>
      <c r="B182" s="17" t="s">
        <v>0</v>
      </c>
      <c r="C182" s="17">
        <v>29086</v>
      </c>
      <c r="D182" s="17">
        <v>2019</v>
      </c>
      <c r="E182" s="1"/>
      <c r="F182" s="17" t="s">
        <v>8</v>
      </c>
      <c r="G182" s="17" t="s">
        <v>10</v>
      </c>
      <c r="H182" s="17">
        <v>5000</v>
      </c>
      <c r="I182" s="1" t="s">
        <v>167</v>
      </c>
      <c r="J182" s="1">
        <v>33</v>
      </c>
      <c r="K182" s="2">
        <v>44789</v>
      </c>
      <c r="L182" s="1">
        <v>5000</v>
      </c>
      <c r="M182" s="1"/>
      <c r="N182" s="1"/>
      <c r="O182" s="1"/>
    </row>
    <row r="183" spans="1:15" x14ac:dyDescent="0.25">
      <c r="A183" s="1">
        <f t="shared" si="2"/>
        <v>182</v>
      </c>
      <c r="B183" s="17" t="s">
        <v>0</v>
      </c>
      <c r="C183" s="17">
        <v>29086</v>
      </c>
      <c r="D183" s="17">
        <v>2019</v>
      </c>
      <c r="E183" s="1"/>
      <c r="F183" s="17" t="s">
        <v>4</v>
      </c>
      <c r="G183" s="17" t="s">
        <v>9</v>
      </c>
      <c r="H183" s="17">
        <v>12000</v>
      </c>
      <c r="I183" s="1" t="s">
        <v>167</v>
      </c>
      <c r="J183" s="1">
        <v>61</v>
      </c>
      <c r="K183" s="2">
        <v>44583</v>
      </c>
      <c r="L183" s="1">
        <v>10000</v>
      </c>
      <c r="M183" s="1"/>
      <c r="N183" s="1"/>
      <c r="O183" s="1"/>
    </row>
    <row r="184" spans="1:15" x14ac:dyDescent="0.25">
      <c r="A184" s="1">
        <f t="shared" si="2"/>
        <v>183</v>
      </c>
      <c r="B184" s="17" t="s">
        <v>0</v>
      </c>
      <c r="C184" s="17">
        <v>29109</v>
      </c>
      <c r="D184" s="17">
        <v>2019</v>
      </c>
      <c r="E184" s="1"/>
      <c r="F184" s="17" t="s">
        <v>4</v>
      </c>
      <c r="G184" s="17" t="s">
        <v>9</v>
      </c>
      <c r="H184" s="17">
        <v>12000</v>
      </c>
      <c r="I184" s="1" t="s">
        <v>167</v>
      </c>
      <c r="J184" s="1">
        <v>61</v>
      </c>
      <c r="K184" s="2">
        <v>44583</v>
      </c>
      <c r="L184" s="1">
        <v>10000</v>
      </c>
      <c r="M184" s="1"/>
      <c r="N184" s="1"/>
      <c r="O184" s="1"/>
    </row>
  </sheetData>
  <conditionalFormatting sqref="C1">
    <cfRule type="duplicateValues" dxfId="8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353"/>
  <sheetViews>
    <sheetView topLeftCell="B315" workbookViewId="0">
      <selection activeCell="C339" sqref="C339"/>
    </sheetView>
  </sheetViews>
  <sheetFormatPr defaultRowHeight="15" x14ac:dyDescent="0.25"/>
  <cols>
    <col min="1" max="1" width="5.5703125" bestFit="1" customWidth="1"/>
    <col min="2" max="2" width="6.5703125" bestFit="1" customWidth="1"/>
    <col min="3" max="3" width="9.28515625" bestFit="1" customWidth="1"/>
    <col min="4" max="4" width="5.85546875" bestFit="1" customWidth="1"/>
    <col min="5" max="5" width="7.7109375" bestFit="1" customWidth="1"/>
    <col min="6" max="6" width="45.28515625" bestFit="1" customWidth="1"/>
    <col min="7" max="7" width="18.5703125" bestFit="1" customWidth="1"/>
    <col min="8" max="8" width="13.85546875" bestFit="1" customWidth="1"/>
    <col min="9" max="9" width="10.5703125" bestFit="1" customWidth="1"/>
    <col min="10" max="10" width="15.7109375" bestFit="1" customWidth="1"/>
    <col min="11" max="11" width="15" bestFit="1" customWidth="1"/>
    <col min="12" max="12" width="17" bestFit="1" customWidth="1"/>
    <col min="13" max="13" width="21.140625" bestFit="1" customWidth="1"/>
    <col min="14" max="14" width="44" bestFit="1" customWidth="1"/>
    <col min="15" max="15" width="10.5703125" bestFit="1" customWidth="1"/>
  </cols>
  <sheetData>
    <row r="1" spans="1:15" ht="15.75" x14ac:dyDescent="0.25">
      <c r="A1" s="4" t="s">
        <v>27</v>
      </c>
      <c r="B1" s="4" t="s">
        <v>28</v>
      </c>
      <c r="C1" s="4" t="s">
        <v>29</v>
      </c>
      <c r="D1" s="4" t="s">
        <v>30</v>
      </c>
      <c r="E1" s="4" t="s">
        <v>31</v>
      </c>
      <c r="F1" s="4" t="s">
        <v>32</v>
      </c>
      <c r="G1" s="4" t="s">
        <v>33</v>
      </c>
      <c r="H1" s="5" t="s">
        <v>34</v>
      </c>
      <c r="I1" s="4" t="s">
        <v>35</v>
      </c>
      <c r="J1" s="6" t="s">
        <v>36</v>
      </c>
      <c r="K1" s="6" t="s">
        <v>37</v>
      </c>
      <c r="L1" s="6" t="s">
        <v>38</v>
      </c>
      <c r="M1" s="6" t="s">
        <v>39</v>
      </c>
      <c r="N1" s="6" t="s">
        <v>40</v>
      </c>
      <c r="O1" s="6" t="s">
        <v>41</v>
      </c>
    </row>
    <row r="2" spans="1:15" x14ac:dyDescent="0.25">
      <c r="A2" s="1">
        <v>1</v>
      </c>
      <c r="B2" s="1" t="s">
        <v>12</v>
      </c>
      <c r="C2" s="1">
        <v>1674</v>
      </c>
      <c r="D2" s="1">
        <v>2018</v>
      </c>
      <c r="E2" s="1"/>
      <c r="F2" s="7" t="s">
        <v>2</v>
      </c>
      <c r="G2" s="7" t="s">
        <v>137</v>
      </c>
      <c r="H2" s="1">
        <v>10000</v>
      </c>
      <c r="I2" s="2">
        <v>43414</v>
      </c>
      <c r="J2" s="1" t="s">
        <v>165</v>
      </c>
      <c r="K2" s="1"/>
      <c r="L2" s="1"/>
      <c r="M2" s="1"/>
      <c r="N2" s="1"/>
      <c r="O2" s="1"/>
    </row>
    <row r="3" spans="1:15" x14ac:dyDescent="0.25">
      <c r="A3" s="1">
        <f>A2+1</f>
        <v>2</v>
      </c>
      <c r="B3" s="1" t="s">
        <v>12</v>
      </c>
      <c r="C3" s="1">
        <v>1674</v>
      </c>
      <c r="D3" s="1">
        <v>2018</v>
      </c>
      <c r="E3" s="1"/>
      <c r="F3" s="7" t="s">
        <v>8</v>
      </c>
      <c r="G3" s="7" t="s">
        <v>137</v>
      </c>
      <c r="H3" s="1">
        <v>5000</v>
      </c>
      <c r="I3" s="2">
        <v>43414</v>
      </c>
      <c r="J3" s="1" t="s">
        <v>165</v>
      </c>
      <c r="K3" s="1"/>
      <c r="L3" s="1"/>
      <c r="M3" s="1"/>
      <c r="N3" s="1"/>
      <c r="O3" s="1"/>
    </row>
    <row r="4" spans="1:15" x14ac:dyDescent="0.25">
      <c r="A4" s="1">
        <f t="shared" ref="A4:A67" si="0">A3+1</f>
        <v>3</v>
      </c>
      <c r="B4" s="1" t="s">
        <v>12</v>
      </c>
      <c r="C4" s="1">
        <v>577</v>
      </c>
      <c r="D4" s="1">
        <v>2018</v>
      </c>
      <c r="E4" s="1"/>
      <c r="F4" s="1" t="s">
        <v>2</v>
      </c>
      <c r="G4" s="1" t="s">
        <v>3</v>
      </c>
      <c r="H4" s="1">
        <v>10000</v>
      </c>
      <c r="I4" s="1"/>
      <c r="J4" s="1" t="s">
        <v>167</v>
      </c>
      <c r="K4" s="1">
        <v>6</v>
      </c>
      <c r="L4" s="2">
        <v>43223</v>
      </c>
      <c r="M4" s="1">
        <v>10000</v>
      </c>
      <c r="N4" s="1"/>
      <c r="O4" s="1"/>
    </row>
    <row r="5" spans="1:15" x14ac:dyDescent="0.25">
      <c r="A5" s="1">
        <f t="shared" si="0"/>
        <v>4</v>
      </c>
      <c r="B5" s="1" t="s">
        <v>12</v>
      </c>
      <c r="C5" s="1">
        <v>577</v>
      </c>
      <c r="D5" s="1">
        <v>2018</v>
      </c>
      <c r="E5" s="1"/>
      <c r="F5" s="1" t="s">
        <v>8</v>
      </c>
      <c r="G5" s="1" t="s">
        <v>3</v>
      </c>
      <c r="H5" s="1">
        <v>5000</v>
      </c>
      <c r="I5" s="1"/>
      <c r="J5" s="1" t="s">
        <v>167</v>
      </c>
      <c r="K5" s="1">
        <v>33</v>
      </c>
      <c r="L5" s="2">
        <v>44789</v>
      </c>
      <c r="M5" s="1">
        <v>5000</v>
      </c>
      <c r="N5" s="1"/>
      <c r="O5" s="1"/>
    </row>
    <row r="6" spans="1:15" x14ac:dyDescent="0.25">
      <c r="A6" s="1">
        <f t="shared" si="0"/>
        <v>5</v>
      </c>
      <c r="B6" s="1" t="s">
        <v>0</v>
      </c>
      <c r="C6" s="1">
        <v>12732</v>
      </c>
      <c r="D6" s="1">
        <v>2018</v>
      </c>
      <c r="E6" s="1"/>
      <c r="F6" s="7" t="s">
        <v>2</v>
      </c>
      <c r="G6" s="7" t="s">
        <v>3</v>
      </c>
      <c r="H6" s="1">
        <v>10000</v>
      </c>
      <c r="I6" s="1"/>
      <c r="J6" s="1" t="s">
        <v>167</v>
      </c>
      <c r="K6" s="1">
        <v>33</v>
      </c>
      <c r="L6" s="2">
        <v>44789</v>
      </c>
      <c r="M6" s="1">
        <v>10000</v>
      </c>
      <c r="N6" s="1"/>
      <c r="O6" s="1"/>
    </row>
    <row r="7" spans="1:15" x14ac:dyDescent="0.25">
      <c r="A7" s="1">
        <f t="shared" si="0"/>
        <v>6</v>
      </c>
      <c r="B7" s="1" t="s">
        <v>0</v>
      </c>
      <c r="C7" s="1">
        <v>12732</v>
      </c>
      <c r="D7" s="1">
        <v>2018</v>
      </c>
      <c r="E7" s="1"/>
      <c r="F7" s="7" t="s">
        <v>8</v>
      </c>
      <c r="G7" s="7" t="s">
        <v>3</v>
      </c>
      <c r="H7" s="1">
        <v>5000</v>
      </c>
      <c r="I7" s="1"/>
      <c r="J7" s="1" t="s">
        <v>165</v>
      </c>
      <c r="K7" s="1"/>
      <c r="L7" s="1"/>
      <c r="M7" s="1"/>
      <c r="N7" s="1"/>
      <c r="O7" s="1"/>
    </row>
    <row r="8" spans="1:15" x14ac:dyDescent="0.25">
      <c r="A8" s="1">
        <f t="shared" si="0"/>
        <v>7</v>
      </c>
      <c r="B8" s="1" t="s">
        <v>0</v>
      </c>
      <c r="C8" s="1">
        <v>14930</v>
      </c>
      <c r="D8" s="1">
        <v>2018</v>
      </c>
      <c r="E8" s="1"/>
      <c r="F8" s="7" t="s">
        <v>2</v>
      </c>
      <c r="G8" s="7" t="s">
        <v>3</v>
      </c>
      <c r="H8" s="1">
        <v>10000</v>
      </c>
      <c r="I8" s="1"/>
      <c r="J8" s="1" t="s">
        <v>167</v>
      </c>
      <c r="K8" s="1">
        <v>33</v>
      </c>
      <c r="L8" s="2">
        <v>44789</v>
      </c>
      <c r="M8" s="1">
        <v>10000</v>
      </c>
      <c r="N8" s="1"/>
      <c r="O8" s="1"/>
    </row>
    <row r="9" spans="1:15" x14ac:dyDescent="0.25">
      <c r="A9" s="1">
        <f t="shared" si="0"/>
        <v>8</v>
      </c>
      <c r="B9" s="1" t="s">
        <v>0</v>
      </c>
      <c r="C9" s="1">
        <v>31175</v>
      </c>
      <c r="D9" s="1">
        <v>2018</v>
      </c>
      <c r="E9" s="1"/>
      <c r="F9" s="7" t="s">
        <v>2</v>
      </c>
      <c r="G9" s="7" t="s">
        <v>3</v>
      </c>
      <c r="H9" s="1">
        <v>10000</v>
      </c>
      <c r="I9" s="2">
        <v>43394</v>
      </c>
      <c r="J9" s="1" t="s">
        <v>165</v>
      </c>
      <c r="K9" s="1"/>
      <c r="L9" s="1"/>
      <c r="M9" s="1"/>
      <c r="N9" s="1"/>
      <c r="O9" s="1"/>
    </row>
    <row r="10" spans="1:15" x14ac:dyDescent="0.25">
      <c r="A10" s="1">
        <f t="shared" si="0"/>
        <v>9</v>
      </c>
      <c r="B10" s="1" t="s">
        <v>0</v>
      </c>
      <c r="C10" s="1">
        <v>31259</v>
      </c>
      <c r="D10" s="1">
        <v>2018</v>
      </c>
      <c r="E10" s="1"/>
      <c r="F10" s="7" t="s">
        <v>2</v>
      </c>
      <c r="G10" s="7" t="s">
        <v>3</v>
      </c>
      <c r="H10" s="1">
        <v>10000</v>
      </c>
      <c r="I10" s="18">
        <v>43394</v>
      </c>
      <c r="J10" s="1" t="s">
        <v>165</v>
      </c>
      <c r="K10" s="1"/>
      <c r="L10" s="1"/>
      <c r="M10" s="1"/>
      <c r="N10" s="1"/>
      <c r="O10" s="1"/>
    </row>
    <row r="11" spans="1:15" x14ac:dyDescent="0.25">
      <c r="A11" s="1">
        <f t="shared" si="0"/>
        <v>10</v>
      </c>
      <c r="B11" s="1" t="s">
        <v>0</v>
      </c>
      <c r="C11" s="1">
        <v>32158</v>
      </c>
      <c r="D11" s="1">
        <v>2018</v>
      </c>
      <c r="E11" s="1"/>
      <c r="F11" s="7" t="s">
        <v>2</v>
      </c>
      <c r="G11" s="7" t="s">
        <v>3</v>
      </c>
      <c r="H11" s="1">
        <v>10000</v>
      </c>
      <c r="I11" s="1"/>
      <c r="J11" s="1" t="s">
        <v>167</v>
      </c>
      <c r="K11" s="1">
        <v>33</v>
      </c>
      <c r="L11" s="2">
        <v>44789</v>
      </c>
      <c r="M11" s="1">
        <v>10000</v>
      </c>
      <c r="N11" s="1"/>
      <c r="O11" s="1"/>
    </row>
    <row r="12" spans="1:15" x14ac:dyDescent="0.25">
      <c r="A12" s="1">
        <f t="shared" si="0"/>
        <v>11</v>
      </c>
      <c r="B12" s="1" t="s">
        <v>0</v>
      </c>
      <c r="C12" s="1">
        <v>32158</v>
      </c>
      <c r="D12" s="1">
        <v>2018</v>
      </c>
      <c r="E12" s="1"/>
      <c r="F12" s="7" t="s">
        <v>8</v>
      </c>
      <c r="G12" s="7" t="s">
        <v>3</v>
      </c>
      <c r="H12" s="1">
        <v>5000</v>
      </c>
      <c r="I12" s="1"/>
      <c r="J12" s="1" t="s">
        <v>167</v>
      </c>
      <c r="K12" s="1">
        <v>33</v>
      </c>
      <c r="L12" s="2">
        <v>44789</v>
      </c>
      <c r="M12" s="1">
        <v>5000</v>
      </c>
      <c r="N12" s="1"/>
      <c r="O12" s="1"/>
    </row>
    <row r="13" spans="1:15" x14ac:dyDescent="0.25">
      <c r="A13" s="1">
        <f t="shared" si="0"/>
        <v>12</v>
      </c>
      <c r="B13" s="1" t="s">
        <v>0</v>
      </c>
      <c r="C13" s="1">
        <v>39184</v>
      </c>
      <c r="D13" s="1">
        <v>2015</v>
      </c>
      <c r="E13" s="1"/>
      <c r="F13" s="7" t="s">
        <v>2</v>
      </c>
      <c r="G13" s="7" t="s">
        <v>3</v>
      </c>
      <c r="H13" s="1">
        <v>2750</v>
      </c>
      <c r="I13" s="1"/>
      <c r="J13" s="1" t="s">
        <v>165</v>
      </c>
      <c r="K13" s="1"/>
      <c r="L13" s="1"/>
      <c r="M13" s="1"/>
      <c r="N13" s="1"/>
      <c r="O13" s="1"/>
    </row>
    <row r="14" spans="1:15" x14ac:dyDescent="0.25">
      <c r="A14" s="1">
        <f t="shared" si="0"/>
        <v>13</v>
      </c>
      <c r="B14" s="1" t="s">
        <v>0</v>
      </c>
      <c r="C14" s="1">
        <v>39184</v>
      </c>
      <c r="D14" s="1">
        <v>2015</v>
      </c>
      <c r="E14" s="1"/>
      <c r="F14" s="7" t="s">
        <v>8</v>
      </c>
      <c r="G14" s="7" t="s">
        <v>3</v>
      </c>
      <c r="H14" s="1">
        <v>5000</v>
      </c>
      <c r="I14" s="1"/>
      <c r="J14" s="1" t="s">
        <v>165</v>
      </c>
      <c r="K14" s="1"/>
      <c r="L14" s="1"/>
      <c r="M14" s="1"/>
      <c r="N14" s="1"/>
      <c r="O14" s="1"/>
    </row>
    <row r="15" spans="1:15" x14ac:dyDescent="0.25">
      <c r="A15" s="1">
        <f t="shared" si="0"/>
        <v>14</v>
      </c>
      <c r="B15" s="1" t="s">
        <v>42</v>
      </c>
      <c r="C15" s="1">
        <v>1672</v>
      </c>
      <c r="D15" s="1">
        <v>2018</v>
      </c>
      <c r="E15" s="1"/>
      <c r="F15" s="1" t="s">
        <v>138</v>
      </c>
      <c r="G15" s="7" t="s">
        <v>9</v>
      </c>
      <c r="H15" s="1">
        <v>17000</v>
      </c>
      <c r="I15" s="2">
        <v>43609</v>
      </c>
      <c r="J15" s="1" t="s">
        <v>165</v>
      </c>
      <c r="K15" s="1"/>
      <c r="L15" s="1"/>
      <c r="M15" s="1"/>
      <c r="N15" s="1"/>
      <c r="O15" s="1"/>
    </row>
    <row r="16" spans="1:15" x14ac:dyDescent="0.25">
      <c r="A16" s="1">
        <f t="shared" si="0"/>
        <v>15</v>
      </c>
      <c r="B16" s="1" t="s">
        <v>42</v>
      </c>
      <c r="C16" s="1">
        <v>3</v>
      </c>
      <c r="D16" s="1">
        <v>2019</v>
      </c>
      <c r="E16" s="1"/>
      <c r="F16" s="1" t="s">
        <v>8</v>
      </c>
      <c r="G16" s="1" t="s">
        <v>9</v>
      </c>
      <c r="H16" s="1">
        <v>5000</v>
      </c>
      <c r="I16" s="1"/>
      <c r="J16" s="1" t="s">
        <v>165</v>
      </c>
      <c r="K16" s="1"/>
      <c r="L16" s="1"/>
      <c r="M16" s="1"/>
      <c r="N16" s="1"/>
      <c r="O16" s="1"/>
    </row>
    <row r="17" spans="1:15" x14ac:dyDescent="0.25">
      <c r="A17" s="1">
        <f t="shared" si="0"/>
        <v>16</v>
      </c>
      <c r="B17" s="1" t="s">
        <v>42</v>
      </c>
      <c r="C17" s="1">
        <v>1683</v>
      </c>
      <c r="D17" s="1">
        <v>2018</v>
      </c>
      <c r="E17" s="1"/>
      <c r="F17" s="1" t="s">
        <v>139</v>
      </c>
      <c r="G17" s="7" t="s">
        <v>9</v>
      </c>
      <c r="H17" s="1">
        <v>10000</v>
      </c>
      <c r="I17" s="2">
        <v>43609</v>
      </c>
      <c r="J17" s="1" t="s">
        <v>165</v>
      </c>
      <c r="K17" s="1"/>
      <c r="L17" s="1"/>
      <c r="M17" s="1"/>
      <c r="N17" s="1"/>
      <c r="O17" s="1"/>
    </row>
    <row r="18" spans="1:15" x14ac:dyDescent="0.25">
      <c r="A18" s="1">
        <f t="shared" si="0"/>
        <v>17</v>
      </c>
      <c r="B18" s="1" t="s">
        <v>42</v>
      </c>
      <c r="C18" s="1">
        <v>111</v>
      </c>
      <c r="D18" s="1">
        <v>2019</v>
      </c>
      <c r="E18" s="1"/>
      <c r="F18" s="1" t="s">
        <v>8</v>
      </c>
      <c r="G18" s="1" t="s">
        <v>9</v>
      </c>
      <c r="H18" s="1">
        <v>5000</v>
      </c>
      <c r="I18" s="1"/>
      <c r="J18" s="1" t="s">
        <v>165</v>
      </c>
      <c r="K18" s="1"/>
      <c r="L18" s="1"/>
      <c r="M18" s="1"/>
      <c r="N18" s="1"/>
      <c r="O18" s="1"/>
    </row>
    <row r="19" spans="1:15" x14ac:dyDescent="0.25">
      <c r="A19" s="1">
        <f t="shared" si="0"/>
        <v>18</v>
      </c>
      <c r="B19" s="1" t="s">
        <v>42</v>
      </c>
      <c r="C19" s="1">
        <v>1672</v>
      </c>
      <c r="D19" s="1">
        <v>2018</v>
      </c>
      <c r="E19" s="1"/>
      <c r="F19" s="1" t="s">
        <v>8</v>
      </c>
      <c r="G19" s="7" t="s">
        <v>9</v>
      </c>
      <c r="H19" s="1">
        <v>5000</v>
      </c>
      <c r="I19" s="1"/>
      <c r="J19" s="1" t="s">
        <v>165</v>
      </c>
      <c r="K19" s="1"/>
      <c r="L19" s="1"/>
      <c r="M19" s="1"/>
      <c r="N19" s="1"/>
      <c r="O19" s="1"/>
    </row>
    <row r="20" spans="1:15" x14ac:dyDescent="0.25">
      <c r="A20" s="1">
        <f t="shared" si="0"/>
        <v>19</v>
      </c>
      <c r="B20" s="1" t="s">
        <v>42</v>
      </c>
      <c r="C20" s="1">
        <v>1683</v>
      </c>
      <c r="D20" s="1">
        <v>2018</v>
      </c>
      <c r="E20" s="1"/>
      <c r="F20" s="1" t="s">
        <v>8</v>
      </c>
      <c r="G20" s="7" t="s">
        <v>9</v>
      </c>
      <c r="H20" s="1">
        <v>5000</v>
      </c>
      <c r="I20" s="1"/>
      <c r="J20" s="1" t="s">
        <v>165</v>
      </c>
      <c r="K20" s="1"/>
      <c r="L20" s="1"/>
      <c r="M20" s="1"/>
      <c r="N20" s="1"/>
      <c r="O20" s="1"/>
    </row>
    <row r="21" spans="1:15" x14ac:dyDescent="0.25">
      <c r="A21" s="1">
        <f t="shared" si="0"/>
        <v>20</v>
      </c>
      <c r="B21" s="1" t="s">
        <v>0</v>
      </c>
      <c r="C21" s="1">
        <v>2490</v>
      </c>
      <c r="D21" s="1">
        <v>2017</v>
      </c>
      <c r="E21" s="1"/>
      <c r="F21" s="7" t="s">
        <v>8</v>
      </c>
      <c r="G21" s="7" t="s">
        <v>9</v>
      </c>
      <c r="H21" s="1">
        <v>5000</v>
      </c>
      <c r="I21" s="2">
        <v>43414</v>
      </c>
      <c r="J21" s="1" t="s">
        <v>165</v>
      </c>
      <c r="K21" s="1"/>
      <c r="L21" s="1"/>
      <c r="M21" s="1"/>
      <c r="N21" s="1"/>
      <c r="O21" s="1"/>
    </row>
    <row r="22" spans="1:15" x14ac:dyDescent="0.25">
      <c r="A22" s="1">
        <f t="shared" si="0"/>
        <v>21</v>
      </c>
      <c r="B22" s="1" t="s">
        <v>0</v>
      </c>
      <c r="C22" s="1">
        <v>22191</v>
      </c>
      <c r="D22" s="1">
        <v>2018</v>
      </c>
      <c r="E22" s="1"/>
      <c r="F22" s="7" t="s">
        <v>4</v>
      </c>
      <c r="G22" s="7" t="s">
        <v>9</v>
      </c>
      <c r="H22" s="1">
        <v>12000</v>
      </c>
      <c r="I22" s="2">
        <v>43314</v>
      </c>
      <c r="J22" s="1" t="s">
        <v>165</v>
      </c>
      <c r="K22" s="1"/>
      <c r="L22" s="1"/>
      <c r="M22" s="1"/>
      <c r="N22" s="1"/>
      <c r="O22" s="1"/>
    </row>
    <row r="23" spans="1:15" x14ac:dyDescent="0.25">
      <c r="A23" s="1">
        <f t="shared" si="0"/>
        <v>22</v>
      </c>
      <c r="B23" s="1" t="s">
        <v>0</v>
      </c>
      <c r="C23" s="1">
        <v>6835</v>
      </c>
      <c r="D23" s="1">
        <v>2016</v>
      </c>
      <c r="E23" s="1"/>
      <c r="F23" s="1" t="s">
        <v>8</v>
      </c>
      <c r="G23" s="1" t="s">
        <v>9</v>
      </c>
      <c r="H23" s="1">
        <v>5000</v>
      </c>
      <c r="I23" s="1"/>
      <c r="J23" s="1" t="s">
        <v>165</v>
      </c>
      <c r="K23" s="1"/>
      <c r="L23" s="1"/>
      <c r="M23" s="1"/>
      <c r="N23" s="1"/>
      <c r="O23" s="1"/>
    </row>
    <row r="24" spans="1:15" x14ac:dyDescent="0.25">
      <c r="A24" s="1">
        <f t="shared" si="0"/>
        <v>23</v>
      </c>
      <c r="B24" s="1" t="s">
        <v>0</v>
      </c>
      <c r="C24" s="1">
        <v>22192</v>
      </c>
      <c r="D24" s="1">
        <v>2018</v>
      </c>
      <c r="E24" s="1"/>
      <c r="F24" s="7" t="s">
        <v>4</v>
      </c>
      <c r="G24" s="7" t="s">
        <v>9</v>
      </c>
      <c r="H24" s="1">
        <v>12000</v>
      </c>
      <c r="I24" s="2">
        <v>43314</v>
      </c>
      <c r="J24" s="1" t="s">
        <v>165</v>
      </c>
      <c r="K24" s="1"/>
      <c r="L24" s="1"/>
      <c r="M24" s="1"/>
      <c r="N24" s="1"/>
      <c r="O24" s="1"/>
    </row>
    <row r="25" spans="1:15" x14ac:dyDescent="0.25">
      <c r="A25" s="1">
        <f t="shared" si="0"/>
        <v>24</v>
      </c>
      <c r="B25" s="1" t="s">
        <v>0</v>
      </c>
      <c r="C25" s="1">
        <v>8241</v>
      </c>
      <c r="D25" s="1">
        <v>2016</v>
      </c>
      <c r="E25" s="1"/>
      <c r="F25" s="1" t="s">
        <v>8</v>
      </c>
      <c r="G25" s="1" t="s">
        <v>9</v>
      </c>
      <c r="H25" s="1">
        <v>5000</v>
      </c>
      <c r="I25" s="1"/>
      <c r="J25" s="1" t="s">
        <v>165</v>
      </c>
      <c r="K25" s="1"/>
      <c r="L25" s="1"/>
      <c r="M25" s="1"/>
      <c r="N25" s="1"/>
      <c r="O25" s="1"/>
    </row>
    <row r="26" spans="1:15" x14ac:dyDescent="0.25">
      <c r="A26" s="1">
        <f t="shared" si="0"/>
        <v>25</v>
      </c>
      <c r="B26" s="1" t="s">
        <v>0</v>
      </c>
      <c r="C26" s="1">
        <v>22506</v>
      </c>
      <c r="D26" s="1">
        <v>2018</v>
      </c>
      <c r="E26" s="1"/>
      <c r="F26" s="7" t="s">
        <v>4</v>
      </c>
      <c r="G26" s="7" t="s">
        <v>9</v>
      </c>
      <c r="H26" s="1">
        <v>12000</v>
      </c>
      <c r="I26" s="2">
        <v>43314</v>
      </c>
      <c r="J26" s="1" t="s">
        <v>165</v>
      </c>
      <c r="K26" s="1"/>
      <c r="L26" s="1"/>
      <c r="M26" s="1"/>
      <c r="N26" s="1"/>
      <c r="O26" s="1"/>
    </row>
    <row r="27" spans="1:15" x14ac:dyDescent="0.25">
      <c r="A27" s="1">
        <f t="shared" si="0"/>
        <v>26</v>
      </c>
      <c r="B27" s="1" t="s">
        <v>0</v>
      </c>
      <c r="C27" s="1">
        <v>8243</v>
      </c>
      <c r="D27" s="1">
        <v>2016</v>
      </c>
      <c r="E27" s="1"/>
      <c r="F27" s="1" t="s">
        <v>8</v>
      </c>
      <c r="G27" s="1" t="s">
        <v>9</v>
      </c>
      <c r="H27" s="1">
        <v>5000</v>
      </c>
      <c r="I27" s="1"/>
      <c r="J27" s="1" t="s">
        <v>165</v>
      </c>
      <c r="K27" s="1"/>
      <c r="L27" s="1"/>
      <c r="M27" s="1"/>
      <c r="N27" s="1"/>
      <c r="O27" s="1"/>
    </row>
    <row r="28" spans="1:15" x14ac:dyDescent="0.25">
      <c r="A28" s="1">
        <f t="shared" si="0"/>
        <v>27</v>
      </c>
      <c r="B28" s="1" t="s">
        <v>0</v>
      </c>
      <c r="C28" s="1">
        <v>22517</v>
      </c>
      <c r="D28" s="1">
        <v>2018</v>
      </c>
      <c r="E28" s="1"/>
      <c r="F28" s="7" t="s">
        <v>9</v>
      </c>
      <c r="G28" s="7" t="s">
        <v>9</v>
      </c>
      <c r="H28" s="1">
        <v>12000</v>
      </c>
      <c r="I28" s="2">
        <v>43314</v>
      </c>
      <c r="J28" s="1" t="s">
        <v>165</v>
      </c>
      <c r="K28" s="1"/>
      <c r="L28" s="1"/>
      <c r="M28" s="1"/>
      <c r="N28" s="1"/>
      <c r="O28" s="1"/>
    </row>
    <row r="29" spans="1:15" x14ac:dyDescent="0.25">
      <c r="A29" s="1">
        <f t="shared" si="0"/>
        <v>28</v>
      </c>
      <c r="B29" s="1" t="s">
        <v>0</v>
      </c>
      <c r="C29" s="1">
        <v>8266</v>
      </c>
      <c r="D29" s="1">
        <v>2016</v>
      </c>
      <c r="E29" s="1"/>
      <c r="F29" s="1" t="s">
        <v>8</v>
      </c>
      <c r="G29" s="1" t="s">
        <v>9</v>
      </c>
      <c r="H29" s="1">
        <v>5000</v>
      </c>
      <c r="I29" s="1"/>
      <c r="J29" s="1" t="s">
        <v>165</v>
      </c>
      <c r="K29" s="1"/>
      <c r="L29" s="1"/>
      <c r="M29" s="1"/>
      <c r="N29" s="1"/>
      <c r="O29" s="1"/>
    </row>
    <row r="30" spans="1:15" x14ac:dyDescent="0.25">
      <c r="A30" s="1">
        <f t="shared" si="0"/>
        <v>29</v>
      </c>
      <c r="B30" s="1" t="s">
        <v>0</v>
      </c>
      <c r="C30" s="1">
        <v>22565</v>
      </c>
      <c r="D30" s="1">
        <v>2018</v>
      </c>
      <c r="E30" s="1"/>
      <c r="F30" s="7" t="s">
        <v>4</v>
      </c>
      <c r="G30" s="7" t="s">
        <v>9</v>
      </c>
      <c r="H30" s="1">
        <v>12000</v>
      </c>
      <c r="I30" s="2">
        <v>43314</v>
      </c>
      <c r="J30" s="1" t="s">
        <v>165</v>
      </c>
      <c r="K30" s="1"/>
      <c r="L30" s="1"/>
      <c r="M30" s="1"/>
      <c r="N30" s="1"/>
      <c r="O30" s="1"/>
    </row>
    <row r="31" spans="1:15" x14ac:dyDescent="0.25">
      <c r="A31" s="1">
        <f t="shared" si="0"/>
        <v>30</v>
      </c>
      <c r="B31" s="1" t="s">
        <v>0</v>
      </c>
      <c r="C31" s="1">
        <v>8300</v>
      </c>
      <c r="D31" s="1">
        <v>2016</v>
      </c>
      <c r="E31" s="1"/>
      <c r="F31" s="1" t="s">
        <v>8</v>
      </c>
      <c r="G31" s="1" t="s">
        <v>9</v>
      </c>
      <c r="H31" s="1">
        <v>5000</v>
      </c>
      <c r="I31" s="1"/>
      <c r="J31" s="1" t="s">
        <v>165</v>
      </c>
      <c r="K31" s="1"/>
      <c r="L31" s="1"/>
      <c r="M31" s="1"/>
      <c r="N31" s="1"/>
      <c r="O31" s="1"/>
    </row>
    <row r="32" spans="1:15" x14ac:dyDescent="0.25">
      <c r="A32" s="1">
        <f t="shared" si="0"/>
        <v>31</v>
      </c>
      <c r="B32" s="1" t="s">
        <v>0</v>
      </c>
      <c r="C32" s="1">
        <v>22581</v>
      </c>
      <c r="D32" s="1">
        <v>2018</v>
      </c>
      <c r="E32" s="1"/>
      <c r="F32" s="7" t="s">
        <v>4</v>
      </c>
      <c r="G32" s="7" t="s">
        <v>9</v>
      </c>
      <c r="H32" s="1">
        <v>12000</v>
      </c>
      <c r="I32" s="2">
        <v>43314</v>
      </c>
      <c r="J32" s="1" t="s">
        <v>165</v>
      </c>
      <c r="K32" s="1"/>
      <c r="L32" s="1"/>
      <c r="M32" s="1"/>
      <c r="N32" s="1"/>
      <c r="O32" s="1"/>
    </row>
    <row r="33" spans="1:15" x14ac:dyDescent="0.25">
      <c r="A33" s="1">
        <f t="shared" si="0"/>
        <v>32</v>
      </c>
      <c r="B33" s="1" t="s">
        <v>0</v>
      </c>
      <c r="C33" s="1">
        <v>22738</v>
      </c>
      <c r="D33" s="1">
        <v>2018</v>
      </c>
      <c r="E33" s="1"/>
      <c r="F33" s="7" t="s">
        <v>4</v>
      </c>
      <c r="G33" s="7" t="s">
        <v>9</v>
      </c>
      <c r="H33" s="1">
        <v>12000</v>
      </c>
      <c r="I33" s="2">
        <v>43314</v>
      </c>
      <c r="J33" s="1" t="s">
        <v>165</v>
      </c>
      <c r="K33" s="1"/>
      <c r="L33" s="1"/>
      <c r="M33" s="1"/>
      <c r="N33" s="1"/>
      <c r="O33" s="1"/>
    </row>
    <row r="34" spans="1:15" x14ac:dyDescent="0.25">
      <c r="A34" s="1">
        <f t="shared" si="0"/>
        <v>33</v>
      </c>
      <c r="B34" s="1" t="s">
        <v>0</v>
      </c>
      <c r="C34" s="1">
        <v>8345</v>
      </c>
      <c r="D34" s="1">
        <v>2016</v>
      </c>
      <c r="E34" s="1"/>
      <c r="F34" s="1" t="s">
        <v>8</v>
      </c>
      <c r="G34" s="1" t="s">
        <v>9</v>
      </c>
      <c r="H34" s="1">
        <v>5000</v>
      </c>
      <c r="I34" s="1"/>
      <c r="J34" s="1" t="s">
        <v>165</v>
      </c>
      <c r="K34" s="1"/>
      <c r="L34" s="1"/>
      <c r="M34" s="1"/>
      <c r="N34" s="1"/>
      <c r="O34" s="1"/>
    </row>
    <row r="35" spans="1:15" x14ac:dyDescent="0.25">
      <c r="A35" s="1">
        <f t="shared" si="0"/>
        <v>34</v>
      </c>
      <c r="B35" s="1" t="s">
        <v>0</v>
      </c>
      <c r="C35" s="1">
        <v>22764</v>
      </c>
      <c r="D35" s="1">
        <v>2018</v>
      </c>
      <c r="E35" s="1"/>
      <c r="F35" s="7" t="s">
        <v>4</v>
      </c>
      <c r="G35" s="7" t="s">
        <v>9</v>
      </c>
      <c r="H35" s="1">
        <v>12000</v>
      </c>
      <c r="I35" s="2">
        <v>43314</v>
      </c>
      <c r="J35" s="1" t="s">
        <v>165</v>
      </c>
      <c r="K35" s="1"/>
      <c r="L35" s="1"/>
      <c r="M35" s="1"/>
      <c r="N35" s="1"/>
      <c r="O35" s="1"/>
    </row>
    <row r="36" spans="1:15" x14ac:dyDescent="0.25">
      <c r="A36" s="1">
        <f t="shared" si="0"/>
        <v>35</v>
      </c>
      <c r="B36" s="1" t="s">
        <v>0</v>
      </c>
      <c r="C36" s="1">
        <v>10405</v>
      </c>
      <c r="D36" s="1">
        <v>2018</v>
      </c>
      <c r="E36" s="1"/>
      <c r="F36" s="7" t="s">
        <v>8</v>
      </c>
      <c r="G36" s="7" t="s">
        <v>9</v>
      </c>
      <c r="H36" s="1">
        <v>5000</v>
      </c>
      <c r="I36" s="2">
        <v>43232</v>
      </c>
      <c r="J36" s="1" t="s">
        <v>165</v>
      </c>
      <c r="K36" s="1"/>
      <c r="L36" s="1"/>
      <c r="M36" s="1"/>
      <c r="N36" s="1"/>
      <c r="O36" s="1"/>
    </row>
    <row r="37" spans="1:15" x14ac:dyDescent="0.25">
      <c r="A37" s="1">
        <f t="shared" si="0"/>
        <v>36</v>
      </c>
      <c r="B37" s="1" t="s">
        <v>0</v>
      </c>
      <c r="C37" s="1">
        <v>22970</v>
      </c>
      <c r="D37" s="1">
        <v>2018</v>
      </c>
      <c r="E37" s="1"/>
      <c r="F37" s="7" t="s">
        <v>4</v>
      </c>
      <c r="G37" s="7" t="s">
        <v>9</v>
      </c>
      <c r="H37" s="1">
        <v>12000</v>
      </c>
      <c r="I37" s="2">
        <v>43314</v>
      </c>
      <c r="J37" s="1" t="s">
        <v>165</v>
      </c>
      <c r="K37" s="1"/>
      <c r="L37" s="1"/>
      <c r="M37" s="1"/>
      <c r="N37" s="1"/>
      <c r="O37" s="1"/>
    </row>
    <row r="38" spans="1:15" x14ac:dyDescent="0.25">
      <c r="A38" s="1">
        <f t="shared" si="0"/>
        <v>37</v>
      </c>
      <c r="B38" s="1" t="s">
        <v>0</v>
      </c>
      <c r="C38" s="1">
        <v>10408</v>
      </c>
      <c r="D38" s="1">
        <v>2018</v>
      </c>
      <c r="E38" s="1"/>
      <c r="F38" s="7" t="s">
        <v>8</v>
      </c>
      <c r="G38" s="7" t="s">
        <v>9</v>
      </c>
      <c r="H38" s="1">
        <v>5000</v>
      </c>
      <c r="I38" s="2">
        <v>43232</v>
      </c>
      <c r="J38" s="1" t="s">
        <v>165</v>
      </c>
      <c r="K38" s="1"/>
      <c r="L38" s="1"/>
      <c r="M38" s="1"/>
      <c r="N38" s="1"/>
      <c r="O38" s="1"/>
    </row>
    <row r="39" spans="1:15" x14ac:dyDescent="0.25">
      <c r="A39" s="1">
        <f t="shared" si="0"/>
        <v>38</v>
      </c>
      <c r="B39" s="1" t="s">
        <v>0</v>
      </c>
      <c r="C39" s="1">
        <v>15986</v>
      </c>
      <c r="D39" s="1">
        <v>2008</v>
      </c>
      <c r="E39" s="1"/>
      <c r="F39" s="7" t="s">
        <v>8</v>
      </c>
      <c r="G39" s="7" t="s">
        <v>9</v>
      </c>
      <c r="H39" s="1">
        <v>5000</v>
      </c>
      <c r="I39" s="2">
        <v>43414</v>
      </c>
      <c r="J39" s="1" t="s">
        <v>165</v>
      </c>
      <c r="K39" s="1"/>
      <c r="L39" s="1"/>
      <c r="M39" s="1"/>
      <c r="N39" s="1"/>
      <c r="O39" s="1"/>
    </row>
    <row r="40" spans="1:15" x14ac:dyDescent="0.25">
      <c r="A40" s="1">
        <f t="shared" si="0"/>
        <v>39</v>
      </c>
      <c r="B40" s="1" t="s">
        <v>0</v>
      </c>
      <c r="C40" s="1">
        <v>23518</v>
      </c>
      <c r="D40" s="1">
        <v>2018</v>
      </c>
      <c r="E40" s="1"/>
      <c r="F40" s="7" t="s">
        <v>4</v>
      </c>
      <c r="G40" s="7" t="s">
        <v>9</v>
      </c>
      <c r="H40" s="1">
        <v>12000</v>
      </c>
      <c r="I40" s="2">
        <v>43314</v>
      </c>
      <c r="J40" s="1" t="s">
        <v>165</v>
      </c>
      <c r="K40" s="1"/>
      <c r="L40" s="1"/>
      <c r="M40" s="1"/>
      <c r="N40" s="1"/>
      <c r="O40" s="1"/>
    </row>
    <row r="41" spans="1:15" x14ac:dyDescent="0.25">
      <c r="A41" s="1">
        <f t="shared" si="0"/>
        <v>40</v>
      </c>
      <c r="B41" s="1" t="s">
        <v>0</v>
      </c>
      <c r="C41" s="1">
        <v>19560</v>
      </c>
      <c r="D41" s="1">
        <v>2018</v>
      </c>
      <c r="E41" s="1"/>
      <c r="F41" s="7" t="s">
        <v>8</v>
      </c>
      <c r="G41" s="7" t="s">
        <v>9</v>
      </c>
      <c r="H41" s="1">
        <v>5000</v>
      </c>
      <c r="I41" s="2">
        <v>43414</v>
      </c>
      <c r="J41" s="1" t="s">
        <v>165</v>
      </c>
      <c r="K41" s="1"/>
      <c r="L41" s="1"/>
      <c r="M41" s="1"/>
      <c r="N41" s="1"/>
      <c r="O41" s="1"/>
    </row>
    <row r="42" spans="1:15" x14ac:dyDescent="0.25">
      <c r="A42" s="1">
        <f t="shared" si="0"/>
        <v>41</v>
      </c>
      <c r="B42" s="1" t="s">
        <v>0</v>
      </c>
      <c r="C42" s="1">
        <v>21936</v>
      </c>
      <c r="D42" s="1">
        <v>2018</v>
      </c>
      <c r="E42" s="1"/>
      <c r="F42" s="1" t="s">
        <v>8</v>
      </c>
      <c r="G42" s="1" t="s">
        <v>9</v>
      </c>
      <c r="H42" s="1">
        <v>5000</v>
      </c>
      <c r="I42" s="1"/>
      <c r="J42" s="1" t="s">
        <v>165</v>
      </c>
      <c r="K42" s="1"/>
      <c r="L42" s="1"/>
      <c r="M42" s="1"/>
      <c r="N42" s="1"/>
      <c r="O42" s="1"/>
    </row>
    <row r="43" spans="1:15" x14ac:dyDescent="0.25">
      <c r="A43" s="1">
        <f t="shared" si="0"/>
        <v>42</v>
      </c>
      <c r="B43" s="1" t="s">
        <v>0</v>
      </c>
      <c r="C43" s="1">
        <v>33442</v>
      </c>
      <c r="D43" s="1">
        <v>2018</v>
      </c>
      <c r="E43" s="1"/>
      <c r="F43" s="7" t="s">
        <v>4</v>
      </c>
      <c r="G43" s="7" t="s">
        <v>9</v>
      </c>
      <c r="H43" s="1">
        <v>12000</v>
      </c>
      <c r="I43" s="2">
        <v>43320</v>
      </c>
      <c r="J43" s="1" t="s">
        <v>165</v>
      </c>
      <c r="K43" s="1"/>
      <c r="L43" s="1"/>
      <c r="M43" s="1"/>
      <c r="N43" s="1"/>
      <c r="O43" s="1"/>
    </row>
    <row r="44" spans="1:15" x14ac:dyDescent="0.25">
      <c r="A44" s="1">
        <f t="shared" si="0"/>
        <v>43</v>
      </c>
      <c r="B44" s="1" t="s">
        <v>0</v>
      </c>
      <c r="C44" s="1">
        <v>36090</v>
      </c>
      <c r="D44" s="1">
        <v>2016</v>
      </c>
      <c r="E44" s="1"/>
      <c r="F44" s="7" t="s">
        <v>2</v>
      </c>
      <c r="G44" s="7" t="s">
        <v>9</v>
      </c>
      <c r="H44" s="1">
        <v>2750</v>
      </c>
      <c r="I44" s="2">
        <v>42886</v>
      </c>
      <c r="J44" s="1" t="s">
        <v>165</v>
      </c>
      <c r="K44" s="1"/>
      <c r="L44" s="1"/>
      <c r="M44" s="1"/>
      <c r="N44" s="1"/>
      <c r="O44" s="1"/>
    </row>
    <row r="45" spans="1:15" x14ac:dyDescent="0.25">
      <c r="A45" s="1">
        <f t="shared" si="0"/>
        <v>44</v>
      </c>
      <c r="B45" s="1" t="s">
        <v>0</v>
      </c>
      <c r="C45" s="1">
        <v>22191</v>
      </c>
      <c r="D45" s="1">
        <v>2018</v>
      </c>
      <c r="E45" s="1"/>
      <c r="F45" s="7" t="s">
        <v>8</v>
      </c>
      <c r="G45" s="7" t="s">
        <v>9</v>
      </c>
      <c r="H45" s="1">
        <v>5000</v>
      </c>
      <c r="I45" s="1"/>
      <c r="J45" s="1" t="s">
        <v>165</v>
      </c>
      <c r="K45" s="1"/>
      <c r="L45" s="1"/>
      <c r="M45" s="1"/>
      <c r="N45" s="1"/>
      <c r="O45" s="1"/>
    </row>
    <row r="46" spans="1:15" x14ac:dyDescent="0.25">
      <c r="A46" s="1">
        <f t="shared" si="0"/>
        <v>45</v>
      </c>
      <c r="B46" s="1" t="s">
        <v>0</v>
      </c>
      <c r="C46" s="1">
        <v>36103</v>
      </c>
      <c r="D46" s="1">
        <v>2016</v>
      </c>
      <c r="E46" s="1"/>
      <c r="F46" s="7" t="s">
        <v>2</v>
      </c>
      <c r="G46" s="7" t="s">
        <v>9</v>
      </c>
      <c r="H46" s="1">
        <v>2750</v>
      </c>
      <c r="I46" s="2">
        <v>42886</v>
      </c>
      <c r="J46" s="1" t="s">
        <v>165</v>
      </c>
      <c r="K46" s="1"/>
      <c r="L46" s="1"/>
      <c r="M46" s="1"/>
      <c r="N46" s="1"/>
      <c r="O46" s="1"/>
    </row>
    <row r="47" spans="1:15" x14ac:dyDescent="0.25">
      <c r="A47" s="1">
        <f t="shared" si="0"/>
        <v>46</v>
      </c>
      <c r="B47" s="1" t="s">
        <v>0</v>
      </c>
      <c r="C47" s="1">
        <v>22192</v>
      </c>
      <c r="D47" s="1">
        <v>2018</v>
      </c>
      <c r="E47" s="1"/>
      <c r="F47" s="7" t="s">
        <v>8</v>
      </c>
      <c r="G47" s="7" t="s">
        <v>9</v>
      </c>
      <c r="H47" s="1">
        <v>5000</v>
      </c>
      <c r="I47" s="2"/>
      <c r="J47" s="1" t="s">
        <v>165</v>
      </c>
      <c r="K47" s="1"/>
      <c r="L47" s="1"/>
      <c r="M47" s="1"/>
      <c r="N47" s="1"/>
      <c r="O47" s="1"/>
    </row>
    <row r="48" spans="1:15" x14ac:dyDescent="0.25">
      <c r="A48" s="1">
        <f t="shared" si="0"/>
        <v>47</v>
      </c>
      <c r="B48" s="1" t="s">
        <v>0</v>
      </c>
      <c r="C48" s="1">
        <v>38925</v>
      </c>
      <c r="D48" s="1">
        <v>2015</v>
      </c>
      <c r="E48" s="1"/>
      <c r="F48" s="7" t="s">
        <v>2</v>
      </c>
      <c r="G48" s="7" t="s">
        <v>140</v>
      </c>
      <c r="H48" s="1">
        <v>2750</v>
      </c>
      <c r="I48" s="1"/>
      <c r="J48" s="1" t="s">
        <v>165</v>
      </c>
      <c r="K48" s="1"/>
      <c r="L48" s="1"/>
      <c r="M48" s="1"/>
      <c r="N48" s="1"/>
      <c r="O48" s="1"/>
    </row>
    <row r="49" spans="1:15" x14ac:dyDescent="0.25">
      <c r="A49" s="1">
        <f t="shared" si="0"/>
        <v>48</v>
      </c>
      <c r="B49" s="1" t="s">
        <v>0</v>
      </c>
      <c r="C49" s="1">
        <v>38925</v>
      </c>
      <c r="D49" s="1">
        <v>2015</v>
      </c>
      <c r="E49" s="1"/>
      <c r="F49" s="7" t="s">
        <v>8</v>
      </c>
      <c r="G49" s="7" t="s">
        <v>140</v>
      </c>
      <c r="H49" s="1">
        <v>5000</v>
      </c>
      <c r="I49" s="2">
        <v>43414</v>
      </c>
      <c r="J49" s="1" t="s">
        <v>165</v>
      </c>
      <c r="K49" s="1"/>
      <c r="L49" s="1"/>
      <c r="M49" s="1"/>
      <c r="N49" s="1"/>
      <c r="O49" s="1"/>
    </row>
    <row r="50" spans="1:15" x14ac:dyDescent="0.25">
      <c r="A50" s="1">
        <f t="shared" si="0"/>
        <v>49</v>
      </c>
      <c r="B50" s="1" t="s">
        <v>0</v>
      </c>
      <c r="C50" s="1">
        <v>22506</v>
      </c>
      <c r="D50" s="1">
        <v>2018</v>
      </c>
      <c r="E50" s="1"/>
      <c r="F50" s="7" t="s">
        <v>8</v>
      </c>
      <c r="G50" s="7" t="s">
        <v>9</v>
      </c>
      <c r="H50" s="1">
        <v>5000</v>
      </c>
      <c r="I50" s="1"/>
      <c r="J50" s="1" t="s">
        <v>165</v>
      </c>
      <c r="K50" s="1"/>
      <c r="L50" s="1"/>
      <c r="M50" s="1"/>
      <c r="N50" s="1"/>
      <c r="O50" s="1"/>
    </row>
    <row r="51" spans="1:15" x14ac:dyDescent="0.25">
      <c r="A51" s="1">
        <f t="shared" si="0"/>
        <v>50</v>
      </c>
      <c r="B51" s="1" t="s">
        <v>0</v>
      </c>
      <c r="C51" s="1">
        <v>23235</v>
      </c>
      <c r="D51" s="1">
        <v>2017</v>
      </c>
      <c r="E51" s="1"/>
      <c r="F51" s="7" t="s">
        <v>2</v>
      </c>
      <c r="G51" s="7" t="s">
        <v>134</v>
      </c>
      <c r="H51" s="1">
        <v>2750</v>
      </c>
      <c r="I51" s="2">
        <v>42952</v>
      </c>
      <c r="J51" s="1" t="s">
        <v>165</v>
      </c>
      <c r="K51" s="1"/>
      <c r="L51" s="1"/>
      <c r="M51" s="1"/>
      <c r="N51" s="1"/>
      <c r="O51" s="1"/>
    </row>
    <row r="52" spans="1:15" x14ac:dyDescent="0.25">
      <c r="A52" s="1">
        <f t="shared" si="0"/>
        <v>51</v>
      </c>
      <c r="B52" s="1" t="s">
        <v>0</v>
      </c>
      <c r="C52" s="1">
        <v>33943</v>
      </c>
      <c r="D52" s="1">
        <v>2018</v>
      </c>
      <c r="E52" s="1"/>
      <c r="F52" s="7" t="s">
        <v>2</v>
      </c>
      <c r="G52" s="7" t="s">
        <v>100</v>
      </c>
      <c r="H52" s="1">
        <v>10000</v>
      </c>
      <c r="I52" s="2">
        <v>43402</v>
      </c>
      <c r="J52" s="1" t="s">
        <v>165</v>
      </c>
      <c r="K52" s="1"/>
      <c r="L52" s="1"/>
      <c r="M52" s="1"/>
      <c r="N52" s="1"/>
      <c r="O52" s="1"/>
    </row>
    <row r="53" spans="1:15" x14ac:dyDescent="0.25">
      <c r="A53" s="1">
        <f t="shared" si="0"/>
        <v>52</v>
      </c>
      <c r="B53" s="1" t="s">
        <v>0</v>
      </c>
      <c r="C53" s="1">
        <v>8143</v>
      </c>
      <c r="D53" s="1">
        <v>2017</v>
      </c>
      <c r="E53" s="1"/>
      <c r="F53" s="1" t="s">
        <v>8</v>
      </c>
      <c r="G53" s="7" t="s">
        <v>46</v>
      </c>
      <c r="H53" s="1">
        <v>5000</v>
      </c>
      <c r="I53" s="1"/>
      <c r="J53" s="1" t="s">
        <v>165</v>
      </c>
      <c r="K53" s="1"/>
      <c r="L53" s="1"/>
      <c r="M53" s="1"/>
      <c r="N53" s="1"/>
      <c r="O53" s="1"/>
    </row>
    <row r="54" spans="1:15" x14ac:dyDescent="0.25">
      <c r="A54" s="1">
        <f t="shared" si="0"/>
        <v>53</v>
      </c>
      <c r="B54" s="1" t="s">
        <v>0</v>
      </c>
      <c r="C54" s="1">
        <v>28120</v>
      </c>
      <c r="D54" s="1">
        <v>2018</v>
      </c>
      <c r="E54" s="1"/>
      <c r="F54" s="7" t="s">
        <v>2</v>
      </c>
      <c r="G54" s="7" t="s">
        <v>46</v>
      </c>
      <c r="H54" s="1">
        <v>10000</v>
      </c>
      <c r="I54" s="2">
        <v>43344</v>
      </c>
      <c r="J54" s="1" t="s">
        <v>165</v>
      </c>
      <c r="K54" s="1"/>
      <c r="L54" s="1"/>
      <c r="M54" s="1"/>
      <c r="N54" s="1"/>
      <c r="O54" s="1"/>
    </row>
    <row r="55" spans="1:15" x14ac:dyDescent="0.25">
      <c r="A55" s="1">
        <f t="shared" si="0"/>
        <v>54</v>
      </c>
      <c r="B55" s="1" t="s">
        <v>0</v>
      </c>
      <c r="C55" s="1">
        <v>32764</v>
      </c>
      <c r="D55" s="1">
        <v>2018</v>
      </c>
      <c r="E55" s="1"/>
      <c r="F55" s="1" t="s">
        <v>8</v>
      </c>
      <c r="G55" s="1" t="s">
        <v>46</v>
      </c>
      <c r="H55" s="1">
        <v>5000</v>
      </c>
      <c r="I55" s="1"/>
      <c r="J55" s="1" t="s">
        <v>165</v>
      </c>
      <c r="K55" s="1"/>
      <c r="L55" s="1"/>
      <c r="M55" s="1"/>
      <c r="N55" s="1"/>
      <c r="O55" s="1"/>
    </row>
    <row r="56" spans="1:15" x14ac:dyDescent="0.25">
      <c r="A56" s="1">
        <f t="shared" si="0"/>
        <v>55</v>
      </c>
      <c r="B56" s="1" t="s">
        <v>0</v>
      </c>
      <c r="C56" s="1">
        <v>32828</v>
      </c>
      <c r="D56" s="1">
        <v>2018</v>
      </c>
      <c r="E56" s="1"/>
      <c r="F56" s="7" t="s">
        <v>4</v>
      </c>
      <c r="G56" s="7" t="s">
        <v>46</v>
      </c>
      <c r="H56" s="1">
        <v>12000</v>
      </c>
      <c r="I56" s="2">
        <v>43364</v>
      </c>
      <c r="J56" s="1" t="s">
        <v>165</v>
      </c>
      <c r="K56" s="1"/>
      <c r="L56" s="1"/>
      <c r="M56" s="1"/>
      <c r="N56" s="1"/>
      <c r="O56" s="1"/>
    </row>
    <row r="57" spans="1:15" x14ac:dyDescent="0.25">
      <c r="A57" s="1">
        <f t="shared" si="0"/>
        <v>56</v>
      </c>
      <c r="B57" s="1" t="s">
        <v>0</v>
      </c>
      <c r="C57" s="1">
        <v>32828</v>
      </c>
      <c r="D57" s="1">
        <v>2018</v>
      </c>
      <c r="E57" s="1"/>
      <c r="F57" s="1" t="s">
        <v>8</v>
      </c>
      <c r="G57" s="1" t="s">
        <v>46</v>
      </c>
      <c r="H57" s="1">
        <v>5000</v>
      </c>
      <c r="I57" s="1"/>
      <c r="J57" s="1" t="s">
        <v>165</v>
      </c>
      <c r="K57" s="1"/>
      <c r="L57" s="1"/>
      <c r="M57" s="1"/>
      <c r="N57" s="1"/>
      <c r="O57" s="1"/>
    </row>
    <row r="58" spans="1:15" x14ac:dyDescent="0.25">
      <c r="A58" s="1">
        <f t="shared" si="0"/>
        <v>57</v>
      </c>
      <c r="B58" s="1" t="s">
        <v>0</v>
      </c>
      <c r="C58" s="1">
        <v>32881</v>
      </c>
      <c r="D58" s="1">
        <v>2018</v>
      </c>
      <c r="E58" s="1"/>
      <c r="F58" s="7" t="s">
        <v>4</v>
      </c>
      <c r="G58" s="7" t="s">
        <v>46</v>
      </c>
      <c r="H58" s="1">
        <v>12000</v>
      </c>
      <c r="I58" s="2">
        <v>43364</v>
      </c>
      <c r="J58" s="1" t="s">
        <v>165</v>
      </c>
      <c r="K58" s="1"/>
      <c r="L58" s="1"/>
      <c r="M58" s="1"/>
      <c r="N58" s="1"/>
      <c r="O58" s="1"/>
    </row>
    <row r="59" spans="1:15" x14ac:dyDescent="0.25">
      <c r="A59" s="1">
        <f t="shared" si="0"/>
        <v>58</v>
      </c>
      <c r="B59" s="1" t="s">
        <v>0</v>
      </c>
      <c r="C59" s="1">
        <v>32881</v>
      </c>
      <c r="D59" s="1">
        <v>2018</v>
      </c>
      <c r="E59" s="1"/>
      <c r="F59" s="1" t="s">
        <v>8</v>
      </c>
      <c r="G59" s="1" t="s">
        <v>46</v>
      </c>
      <c r="H59" s="1">
        <v>5000</v>
      </c>
      <c r="I59" s="1"/>
      <c r="J59" s="1" t="s">
        <v>165</v>
      </c>
      <c r="K59" s="1"/>
      <c r="L59" s="1"/>
      <c r="M59" s="1"/>
      <c r="N59" s="1"/>
      <c r="O59" s="1"/>
    </row>
    <row r="60" spans="1:15" x14ac:dyDescent="0.25">
      <c r="A60" s="1">
        <f t="shared" si="0"/>
        <v>59</v>
      </c>
      <c r="B60" s="1" t="s">
        <v>0</v>
      </c>
      <c r="C60" s="1">
        <v>33402</v>
      </c>
      <c r="D60" s="1">
        <v>2018</v>
      </c>
      <c r="E60" s="1"/>
      <c r="F60" s="7" t="s">
        <v>4</v>
      </c>
      <c r="G60" s="7" t="s">
        <v>46</v>
      </c>
      <c r="H60" s="1">
        <v>12000</v>
      </c>
      <c r="I60" s="2">
        <v>43364</v>
      </c>
      <c r="J60" s="1" t="s">
        <v>165</v>
      </c>
      <c r="K60" s="1"/>
      <c r="L60" s="1"/>
      <c r="M60" s="1"/>
      <c r="N60" s="1"/>
      <c r="O60" s="1"/>
    </row>
    <row r="61" spans="1:15" x14ac:dyDescent="0.25">
      <c r="A61" s="1">
        <f t="shared" si="0"/>
        <v>60</v>
      </c>
      <c r="B61" s="1" t="s">
        <v>0</v>
      </c>
      <c r="C61" s="1">
        <v>33402</v>
      </c>
      <c r="D61" s="1">
        <v>2018</v>
      </c>
      <c r="E61" s="1"/>
      <c r="F61" s="1" t="s">
        <v>8</v>
      </c>
      <c r="G61" s="1" t="s">
        <v>46</v>
      </c>
      <c r="H61" s="1">
        <v>5000</v>
      </c>
      <c r="I61" s="1"/>
      <c r="J61" s="1" t="s">
        <v>165</v>
      </c>
      <c r="K61" s="1"/>
      <c r="L61" s="1"/>
      <c r="M61" s="1"/>
      <c r="N61" s="1"/>
      <c r="O61" s="1"/>
    </row>
    <row r="62" spans="1:15" x14ac:dyDescent="0.25">
      <c r="A62" s="1">
        <f t="shared" si="0"/>
        <v>61</v>
      </c>
      <c r="B62" s="1" t="s">
        <v>0</v>
      </c>
      <c r="C62" s="1">
        <v>33860</v>
      </c>
      <c r="D62" s="1">
        <v>2018</v>
      </c>
      <c r="E62" s="1"/>
      <c r="F62" s="7" t="s">
        <v>4</v>
      </c>
      <c r="G62" s="7" t="s">
        <v>46</v>
      </c>
      <c r="H62" s="1">
        <v>12000</v>
      </c>
      <c r="I62" s="2">
        <v>43364</v>
      </c>
      <c r="J62" s="1" t="s">
        <v>167</v>
      </c>
      <c r="K62" s="1">
        <v>53</v>
      </c>
      <c r="L62" s="1" t="s">
        <v>166</v>
      </c>
      <c r="M62" s="1">
        <v>5000</v>
      </c>
      <c r="N62" s="1"/>
      <c r="O62" s="1"/>
    </row>
    <row r="63" spans="1:15" x14ac:dyDescent="0.25">
      <c r="A63" s="1">
        <f t="shared" si="0"/>
        <v>62</v>
      </c>
      <c r="B63" s="1" t="s">
        <v>0</v>
      </c>
      <c r="C63" s="1">
        <v>33860</v>
      </c>
      <c r="D63" s="1">
        <v>2018</v>
      </c>
      <c r="E63" s="1"/>
      <c r="F63" s="7" t="s">
        <v>8</v>
      </c>
      <c r="G63" s="7" t="s">
        <v>46</v>
      </c>
      <c r="H63" s="1">
        <v>5000</v>
      </c>
      <c r="I63" s="2">
        <v>44249</v>
      </c>
      <c r="J63" s="1" t="s">
        <v>165</v>
      </c>
      <c r="K63" s="1"/>
      <c r="L63" s="1"/>
      <c r="M63" s="1"/>
      <c r="N63" s="1"/>
      <c r="O63" s="1"/>
    </row>
    <row r="64" spans="1:15" x14ac:dyDescent="0.25">
      <c r="A64" s="1">
        <f t="shared" si="0"/>
        <v>63</v>
      </c>
      <c r="B64" s="1" t="s">
        <v>42</v>
      </c>
      <c r="C64" s="1">
        <v>104</v>
      </c>
      <c r="D64" s="1">
        <v>2018</v>
      </c>
      <c r="E64" s="1"/>
      <c r="F64" s="7" t="s">
        <v>141</v>
      </c>
      <c r="G64" s="7" t="s">
        <v>137</v>
      </c>
      <c r="H64" s="1">
        <v>6250</v>
      </c>
      <c r="I64" s="2">
        <v>42637</v>
      </c>
      <c r="J64" s="1" t="s">
        <v>165</v>
      </c>
      <c r="K64" s="1"/>
      <c r="L64" s="1"/>
      <c r="M64" s="1"/>
      <c r="N64" s="1"/>
      <c r="O64" s="1"/>
    </row>
    <row r="65" spans="1:15" x14ac:dyDescent="0.25">
      <c r="A65" s="1">
        <f t="shared" si="0"/>
        <v>64</v>
      </c>
      <c r="B65" s="1" t="s">
        <v>0</v>
      </c>
      <c r="C65" s="1">
        <v>12768</v>
      </c>
      <c r="D65" s="1">
        <v>2018</v>
      </c>
      <c r="E65" s="1"/>
      <c r="F65" s="1" t="s">
        <v>8</v>
      </c>
      <c r="G65" s="1" t="s">
        <v>51</v>
      </c>
      <c r="H65" s="1">
        <v>5000</v>
      </c>
      <c r="I65" s="2">
        <v>43309</v>
      </c>
      <c r="J65" s="1" t="s">
        <v>165</v>
      </c>
      <c r="K65" s="1"/>
      <c r="L65" s="1"/>
      <c r="M65" s="1"/>
      <c r="N65" s="1"/>
      <c r="O65" s="1"/>
    </row>
    <row r="66" spans="1:15" x14ac:dyDescent="0.25">
      <c r="A66" s="1">
        <f t="shared" si="0"/>
        <v>65</v>
      </c>
      <c r="B66" s="1" t="s">
        <v>42</v>
      </c>
      <c r="C66" s="1">
        <v>37</v>
      </c>
      <c r="D66" s="1">
        <v>2018</v>
      </c>
      <c r="E66" s="1"/>
      <c r="F66" s="1" t="s">
        <v>2</v>
      </c>
      <c r="G66" s="1" t="s">
        <v>3</v>
      </c>
      <c r="H66" s="1">
        <v>10000</v>
      </c>
      <c r="I66" s="1"/>
      <c r="J66" s="1" t="s">
        <v>167</v>
      </c>
      <c r="K66" s="1">
        <v>33</v>
      </c>
      <c r="L66" s="2">
        <v>44789</v>
      </c>
      <c r="M66" s="1">
        <v>10000</v>
      </c>
      <c r="N66" s="1"/>
      <c r="O66" s="1"/>
    </row>
    <row r="67" spans="1:15" x14ac:dyDescent="0.25">
      <c r="A67" s="1">
        <f t="shared" si="0"/>
        <v>66</v>
      </c>
      <c r="B67" s="19" t="s">
        <v>12</v>
      </c>
      <c r="C67" s="1">
        <v>1426</v>
      </c>
      <c r="D67" s="1">
        <v>2018</v>
      </c>
      <c r="E67" s="1"/>
      <c r="F67" s="1" t="s">
        <v>8</v>
      </c>
      <c r="G67" s="1" t="s">
        <v>3</v>
      </c>
      <c r="H67" s="1">
        <v>5000</v>
      </c>
      <c r="I67" s="1"/>
      <c r="J67" s="1" t="s">
        <v>167</v>
      </c>
      <c r="K67" s="1">
        <v>33</v>
      </c>
      <c r="L67" s="2">
        <v>44789</v>
      </c>
      <c r="M67" s="1">
        <v>5000</v>
      </c>
      <c r="N67" s="1"/>
      <c r="O67" s="1"/>
    </row>
    <row r="68" spans="1:15" x14ac:dyDescent="0.25">
      <c r="A68" s="1">
        <f t="shared" ref="A68:A131" si="1">A67+1</f>
        <v>67</v>
      </c>
      <c r="B68" s="20" t="s">
        <v>12</v>
      </c>
      <c r="C68" s="1">
        <v>1432</v>
      </c>
      <c r="D68" s="1">
        <v>2018</v>
      </c>
      <c r="E68" s="1"/>
      <c r="F68" s="1" t="s">
        <v>8</v>
      </c>
      <c r="G68" s="1" t="s">
        <v>3</v>
      </c>
      <c r="H68" s="1">
        <v>5000</v>
      </c>
      <c r="I68" s="2">
        <v>43414</v>
      </c>
      <c r="J68" s="1" t="s">
        <v>165</v>
      </c>
      <c r="K68" s="1"/>
      <c r="L68" s="1"/>
      <c r="M68" s="1"/>
      <c r="N68" s="1"/>
      <c r="O68" s="1"/>
    </row>
    <row r="69" spans="1:15" x14ac:dyDescent="0.25">
      <c r="A69" s="1">
        <f t="shared" si="1"/>
        <v>68</v>
      </c>
      <c r="B69" s="20" t="s">
        <v>12</v>
      </c>
      <c r="C69" s="1">
        <v>1451</v>
      </c>
      <c r="D69" s="1">
        <v>2018</v>
      </c>
      <c r="E69" s="1"/>
      <c r="F69" s="1" t="s">
        <v>8</v>
      </c>
      <c r="G69" s="1" t="s">
        <v>3</v>
      </c>
      <c r="H69" s="1">
        <v>5000</v>
      </c>
      <c r="I69" s="2">
        <v>43414</v>
      </c>
      <c r="J69" s="1" t="s">
        <v>165</v>
      </c>
      <c r="K69" s="1"/>
      <c r="L69" s="1"/>
      <c r="M69" s="1"/>
      <c r="N69" s="1"/>
      <c r="O69" s="1"/>
    </row>
    <row r="70" spans="1:15" x14ac:dyDescent="0.25">
      <c r="A70" s="1">
        <f t="shared" si="1"/>
        <v>69</v>
      </c>
      <c r="B70" s="20" t="s">
        <v>12</v>
      </c>
      <c r="C70" s="1">
        <v>1463</v>
      </c>
      <c r="D70" s="1">
        <v>2018</v>
      </c>
      <c r="E70" s="1"/>
      <c r="F70" s="1" t="s">
        <v>8</v>
      </c>
      <c r="G70" s="1" t="s">
        <v>3</v>
      </c>
      <c r="H70" s="1">
        <v>5000</v>
      </c>
      <c r="I70" s="2">
        <v>43414</v>
      </c>
      <c r="J70" s="1" t="s">
        <v>165</v>
      </c>
      <c r="K70" s="1"/>
      <c r="L70" s="1"/>
      <c r="M70" s="1"/>
      <c r="N70" s="1"/>
      <c r="O70" s="1"/>
    </row>
    <row r="71" spans="1:15" x14ac:dyDescent="0.25">
      <c r="A71" s="1">
        <f t="shared" si="1"/>
        <v>70</v>
      </c>
      <c r="B71" s="1" t="s">
        <v>12</v>
      </c>
      <c r="C71" s="1">
        <v>2787</v>
      </c>
      <c r="D71" s="1">
        <v>2018</v>
      </c>
      <c r="E71" s="1"/>
      <c r="F71" s="1" t="s">
        <v>8</v>
      </c>
      <c r="G71" s="1" t="s">
        <v>3</v>
      </c>
      <c r="H71" s="1">
        <v>5000</v>
      </c>
      <c r="I71" s="1"/>
      <c r="J71" s="1" t="s">
        <v>165</v>
      </c>
      <c r="K71" s="1"/>
      <c r="L71" s="1"/>
      <c r="M71" s="1"/>
      <c r="N71" s="1"/>
      <c r="O71" s="1"/>
    </row>
    <row r="72" spans="1:15" x14ac:dyDescent="0.25">
      <c r="A72" s="1">
        <f t="shared" si="1"/>
        <v>71</v>
      </c>
      <c r="B72" s="1" t="s">
        <v>12</v>
      </c>
      <c r="C72" s="1">
        <v>2787</v>
      </c>
      <c r="D72" s="1">
        <v>2018</v>
      </c>
      <c r="E72" s="1"/>
      <c r="F72" s="1" t="s">
        <v>2</v>
      </c>
      <c r="G72" s="1" t="s">
        <v>3</v>
      </c>
      <c r="H72" s="1">
        <v>10000</v>
      </c>
      <c r="I72" s="1"/>
      <c r="J72" s="1" t="s">
        <v>165</v>
      </c>
      <c r="K72" s="1"/>
      <c r="L72" s="1"/>
      <c r="M72" s="1"/>
      <c r="N72" s="1"/>
      <c r="O72" s="1"/>
    </row>
    <row r="73" spans="1:15" x14ac:dyDescent="0.25">
      <c r="A73" s="1">
        <f t="shared" si="1"/>
        <v>72</v>
      </c>
      <c r="B73" s="1" t="s">
        <v>12</v>
      </c>
      <c r="C73" s="1">
        <v>3378</v>
      </c>
      <c r="D73" s="1">
        <v>2018</v>
      </c>
      <c r="E73" s="1"/>
      <c r="F73" s="1" t="s">
        <v>2</v>
      </c>
      <c r="G73" s="1" t="s">
        <v>3</v>
      </c>
      <c r="H73" s="1">
        <v>10000</v>
      </c>
      <c r="I73" s="1"/>
      <c r="J73" s="1" t="s">
        <v>167</v>
      </c>
      <c r="K73" s="1">
        <v>33</v>
      </c>
      <c r="L73" s="2">
        <v>44789</v>
      </c>
      <c r="M73" s="1">
        <v>10000</v>
      </c>
      <c r="N73" s="1"/>
      <c r="O73" s="1"/>
    </row>
    <row r="74" spans="1:15" x14ac:dyDescent="0.25">
      <c r="A74" s="1">
        <f t="shared" si="1"/>
        <v>73</v>
      </c>
      <c r="B74" s="1" t="s">
        <v>0</v>
      </c>
      <c r="C74" s="1">
        <v>7932</v>
      </c>
      <c r="D74" s="1">
        <v>2018</v>
      </c>
      <c r="E74" s="1"/>
      <c r="F74" s="1" t="s">
        <v>2</v>
      </c>
      <c r="G74" s="1" t="s">
        <v>3</v>
      </c>
      <c r="H74" s="1">
        <v>10000</v>
      </c>
      <c r="I74" s="1"/>
      <c r="J74" s="1" t="s">
        <v>167</v>
      </c>
      <c r="K74" s="1">
        <v>33</v>
      </c>
      <c r="L74" s="2">
        <v>44789</v>
      </c>
      <c r="M74" s="1">
        <v>10000</v>
      </c>
      <c r="N74" s="1"/>
      <c r="O74" s="1"/>
    </row>
    <row r="75" spans="1:15" x14ac:dyDescent="0.25">
      <c r="A75" s="1">
        <f t="shared" si="1"/>
        <v>74</v>
      </c>
      <c r="B75" s="1" t="s">
        <v>0</v>
      </c>
      <c r="C75" s="1">
        <v>9394</v>
      </c>
      <c r="D75" s="1">
        <v>2018</v>
      </c>
      <c r="E75" s="1"/>
      <c r="F75" s="1" t="s">
        <v>2</v>
      </c>
      <c r="G75" s="1" t="s">
        <v>3</v>
      </c>
      <c r="H75" s="1">
        <v>10000</v>
      </c>
      <c r="I75" s="1"/>
      <c r="J75" s="1" t="s">
        <v>167</v>
      </c>
      <c r="K75" s="1">
        <v>33</v>
      </c>
      <c r="L75" s="2">
        <v>44789</v>
      </c>
      <c r="M75" s="1">
        <v>10000</v>
      </c>
      <c r="N75" s="1"/>
      <c r="O75" s="1"/>
    </row>
    <row r="76" spans="1:15" x14ac:dyDescent="0.25">
      <c r="A76" s="1">
        <f t="shared" si="1"/>
        <v>75</v>
      </c>
      <c r="B76" s="19" t="s">
        <v>0</v>
      </c>
      <c r="C76" s="1">
        <v>14902</v>
      </c>
      <c r="D76" s="1">
        <v>2005</v>
      </c>
      <c r="E76" s="1"/>
      <c r="F76" s="1" t="s">
        <v>8</v>
      </c>
      <c r="G76" s="1" t="s">
        <v>3</v>
      </c>
      <c r="H76" s="1">
        <v>5000</v>
      </c>
      <c r="I76" s="1"/>
      <c r="J76" s="1" t="s">
        <v>165</v>
      </c>
      <c r="K76" s="1"/>
      <c r="L76" s="1"/>
      <c r="M76" s="1"/>
      <c r="N76" s="1"/>
      <c r="O76" s="1"/>
    </row>
    <row r="77" spans="1:15" x14ac:dyDescent="0.25">
      <c r="A77" s="1">
        <f t="shared" si="1"/>
        <v>76</v>
      </c>
      <c r="B77" s="21" t="s">
        <v>0</v>
      </c>
      <c r="C77" s="21">
        <v>19260</v>
      </c>
      <c r="D77" s="21">
        <v>2018</v>
      </c>
      <c r="E77" s="1"/>
      <c r="F77" s="7" t="s">
        <v>8</v>
      </c>
      <c r="G77" s="7" t="s">
        <v>3</v>
      </c>
      <c r="H77" s="1">
        <v>5000</v>
      </c>
      <c r="I77" s="2">
        <v>43414</v>
      </c>
      <c r="J77" s="1" t="s">
        <v>165</v>
      </c>
      <c r="K77" s="1"/>
      <c r="L77" s="1"/>
      <c r="M77" s="1"/>
      <c r="N77" s="1"/>
      <c r="O77" s="1"/>
    </row>
    <row r="78" spans="1:15" x14ac:dyDescent="0.25">
      <c r="A78" s="1">
        <f t="shared" si="1"/>
        <v>77</v>
      </c>
      <c r="B78" s="19" t="s">
        <v>0</v>
      </c>
      <c r="C78" s="1">
        <v>23543</v>
      </c>
      <c r="D78" s="1">
        <v>2006</v>
      </c>
      <c r="E78" s="1"/>
      <c r="F78" s="1" t="s">
        <v>8</v>
      </c>
      <c r="G78" s="1" t="s">
        <v>3</v>
      </c>
      <c r="H78" s="1">
        <v>5000</v>
      </c>
      <c r="I78" s="1"/>
      <c r="J78" s="1" t="s">
        <v>165</v>
      </c>
      <c r="K78" s="1"/>
      <c r="L78" s="1"/>
      <c r="M78" s="1"/>
      <c r="N78" s="1"/>
      <c r="O78" s="1"/>
    </row>
    <row r="79" spans="1:15" x14ac:dyDescent="0.25">
      <c r="A79" s="1">
        <f t="shared" si="1"/>
        <v>78</v>
      </c>
      <c r="B79" s="1" t="s">
        <v>0</v>
      </c>
      <c r="C79" s="1">
        <v>23580</v>
      </c>
      <c r="D79" s="1">
        <v>2015</v>
      </c>
      <c r="E79" s="1"/>
      <c r="F79" s="1" t="s">
        <v>8</v>
      </c>
      <c r="G79" s="1" t="s">
        <v>3</v>
      </c>
      <c r="H79" s="1">
        <v>5000</v>
      </c>
      <c r="I79" s="1"/>
      <c r="J79" s="1" t="s">
        <v>165</v>
      </c>
      <c r="K79" s="1"/>
      <c r="L79" s="1"/>
      <c r="M79" s="1"/>
      <c r="N79" s="1"/>
      <c r="O79" s="1"/>
    </row>
    <row r="80" spans="1:15" x14ac:dyDescent="0.25">
      <c r="A80" s="1">
        <f t="shared" si="1"/>
        <v>79</v>
      </c>
      <c r="B80" s="1" t="s">
        <v>0</v>
      </c>
      <c r="C80" s="1">
        <v>37590</v>
      </c>
      <c r="D80" s="1">
        <v>2015</v>
      </c>
      <c r="E80" s="1"/>
      <c r="F80" s="1" t="s">
        <v>2</v>
      </c>
      <c r="G80" s="1" t="s">
        <v>3</v>
      </c>
      <c r="H80" s="1">
        <v>2750</v>
      </c>
      <c r="I80" s="1"/>
      <c r="J80" s="1" t="s">
        <v>165</v>
      </c>
      <c r="K80" s="1"/>
      <c r="L80" s="1"/>
      <c r="M80" s="1"/>
      <c r="N80" s="1"/>
      <c r="O80" s="1"/>
    </row>
    <row r="81" spans="1:15" x14ac:dyDescent="0.25">
      <c r="A81" s="1">
        <f t="shared" si="1"/>
        <v>80</v>
      </c>
      <c r="B81" s="20" t="s">
        <v>0</v>
      </c>
      <c r="C81" s="20">
        <v>15146</v>
      </c>
      <c r="D81" s="1">
        <v>2018</v>
      </c>
      <c r="E81" s="1"/>
      <c r="F81" s="1" t="s">
        <v>4</v>
      </c>
      <c r="G81" s="7" t="s">
        <v>9</v>
      </c>
      <c r="H81" s="1">
        <v>12000</v>
      </c>
      <c r="I81" s="2">
        <v>43285</v>
      </c>
      <c r="J81" s="1" t="s">
        <v>165</v>
      </c>
      <c r="K81" s="1"/>
      <c r="L81" s="1"/>
      <c r="M81" s="1"/>
      <c r="N81" s="1"/>
      <c r="O81" s="1"/>
    </row>
    <row r="82" spans="1:15" x14ac:dyDescent="0.25">
      <c r="A82" s="1">
        <f t="shared" si="1"/>
        <v>81</v>
      </c>
      <c r="B82" s="1" t="s">
        <v>0</v>
      </c>
      <c r="C82" s="1">
        <v>34494</v>
      </c>
      <c r="D82" s="1">
        <v>2016</v>
      </c>
      <c r="E82" s="1"/>
      <c r="F82" s="7" t="s">
        <v>4</v>
      </c>
      <c r="G82" s="7" t="s">
        <v>9</v>
      </c>
      <c r="H82" s="1">
        <v>4750</v>
      </c>
      <c r="I82" s="2">
        <v>42744</v>
      </c>
      <c r="J82" s="1" t="s">
        <v>165</v>
      </c>
      <c r="K82" s="1"/>
      <c r="L82" s="1"/>
      <c r="M82" s="1"/>
      <c r="N82" s="1"/>
      <c r="O82" s="1"/>
    </row>
    <row r="83" spans="1:15" x14ac:dyDescent="0.25">
      <c r="A83" s="1">
        <f t="shared" si="1"/>
        <v>82</v>
      </c>
      <c r="B83" s="1" t="s">
        <v>0</v>
      </c>
      <c r="C83" s="1">
        <v>34870</v>
      </c>
      <c r="D83" s="1">
        <v>2016</v>
      </c>
      <c r="E83" s="1"/>
      <c r="F83" s="7" t="s">
        <v>4</v>
      </c>
      <c r="G83" s="7" t="s">
        <v>9</v>
      </c>
      <c r="H83" s="1">
        <v>4750</v>
      </c>
      <c r="I83" s="2">
        <v>42744</v>
      </c>
      <c r="J83" s="1" t="s">
        <v>165</v>
      </c>
      <c r="K83" s="1"/>
      <c r="L83" s="1"/>
      <c r="M83" s="1"/>
      <c r="N83" s="1"/>
      <c r="O83" s="1"/>
    </row>
    <row r="84" spans="1:15" x14ac:dyDescent="0.25">
      <c r="A84" s="1">
        <f t="shared" si="1"/>
        <v>83</v>
      </c>
      <c r="B84" s="1" t="s">
        <v>0</v>
      </c>
      <c r="C84" s="1">
        <v>23492</v>
      </c>
      <c r="D84" s="1">
        <v>2018</v>
      </c>
      <c r="E84" s="1"/>
      <c r="F84" s="7" t="s">
        <v>4</v>
      </c>
      <c r="G84" s="7" t="s">
        <v>9</v>
      </c>
      <c r="H84" s="1">
        <v>12000</v>
      </c>
      <c r="I84" s="2">
        <v>43328</v>
      </c>
      <c r="J84" s="1" t="s">
        <v>165</v>
      </c>
      <c r="K84" s="1"/>
      <c r="L84" s="1"/>
      <c r="M84" s="1"/>
      <c r="N84" s="1"/>
      <c r="O84" s="1"/>
    </row>
    <row r="85" spans="1:15" x14ac:dyDescent="0.25">
      <c r="A85" s="1">
        <f t="shared" si="1"/>
        <v>84</v>
      </c>
      <c r="B85" s="1" t="s">
        <v>0</v>
      </c>
      <c r="C85" s="1">
        <v>22517</v>
      </c>
      <c r="D85" s="1">
        <v>2018</v>
      </c>
      <c r="E85" s="1"/>
      <c r="F85" s="7" t="s">
        <v>8</v>
      </c>
      <c r="G85" s="7" t="s">
        <v>9</v>
      </c>
      <c r="H85" s="1">
        <v>5000</v>
      </c>
      <c r="I85" s="1"/>
      <c r="J85" s="1" t="s">
        <v>165</v>
      </c>
      <c r="K85" s="1"/>
      <c r="L85" s="1"/>
      <c r="M85" s="1"/>
      <c r="N85" s="1"/>
      <c r="O85" s="1"/>
    </row>
    <row r="86" spans="1:15" x14ac:dyDescent="0.25">
      <c r="A86" s="1">
        <f t="shared" si="1"/>
        <v>85</v>
      </c>
      <c r="B86" s="1" t="s">
        <v>0</v>
      </c>
      <c r="C86" s="1">
        <v>22565</v>
      </c>
      <c r="D86" s="1">
        <v>2018</v>
      </c>
      <c r="E86" s="1"/>
      <c r="F86" s="7" t="s">
        <v>8</v>
      </c>
      <c r="G86" s="7" t="s">
        <v>9</v>
      </c>
      <c r="H86" s="1">
        <v>5000</v>
      </c>
      <c r="I86" s="1"/>
      <c r="J86" s="1" t="s">
        <v>165</v>
      </c>
      <c r="K86" s="1"/>
      <c r="L86" s="1"/>
      <c r="M86" s="1"/>
      <c r="N86" s="1"/>
      <c r="O86" s="1"/>
    </row>
    <row r="87" spans="1:15" x14ac:dyDescent="0.25">
      <c r="A87" s="1">
        <f t="shared" si="1"/>
        <v>86</v>
      </c>
      <c r="B87" s="1" t="s">
        <v>0</v>
      </c>
      <c r="C87" s="1">
        <v>22738</v>
      </c>
      <c r="D87" s="1">
        <v>2018</v>
      </c>
      <c r="E87" s="1"/>
      <c r="F87" s="7" t="s">
        <v>8</v>
      </c>
      <c r="G87" s="7" t="s">
        <v>9</v>
      </c>
      <c r="H87" s="1">
        <v>5000</v>
      </c>
      <c r="I87" s="1"/>
      <c r="J87" s="1" t="s">
        <v>165</v>
      </c>
      <c r="K87" s="1"/>
      <c r="L87" s="1"/>
      <c r="M87" s="1"/>
      <c r="N87" s="1"/>
      <c r="O87" s="1"/>
    </row>
    <row r="88" spans="1:15" x14ac:dyDescent="0.25">
      <c r="A88" s="1">
        <f t="shared" si="1"/>
        <v>87</v>
      </c>
      <c r="B88" s="1" t="s">
        <v>0</v>
      </c>
      <c r="C88" s="1">
        <v>35128</v>
      </c>
      <c r="D88" s="1">
        <v>2016</v>
      </c>
      <c r="E88" s="1"/>
      <c r="F88" s="7" t="s">
        <v>4</v>
      </c>
      <c r="G88" s="7" t="s">
        <v>142</v>
      </c>
      <c r="H88" s="1">
        <v>4750</v>
      </c>
      <c r="I88" s="2">
        <v>42744</v>
      </c>
      <c r="J88" s="1" t="s">
        <v>165</v>
      </c>
      <c r="K88" s="1"/>
      <c r="L88" s="1"/>
      <c r="M88" s="1"/>
      <c r="N88" s="1"/>
      <c r="O88" s="1"/>
    </row>
    <row r="89" spans="1:15" x14ac:dyDescent="0.25">
      <c r="A89" s="1">
        <f t="shared" si="1"/>
        <v>88</v>
      </c>
      <c r="B89" s="1" t="s">
        <v>0</v>
      </c>
      <c r="C89" s="1">
        <v>22764</v>
      </c>
      <c r="D89" s="1">
        <v>2018</v>
      </c>
      <c r="E89" s="1"/>
      <c r="F89" s="7" t="s">
        <v>8</v>
      </c>
      <c r="G89" s="7" t="s">
        <v>9</v>
      </c>
      <c r="H89" s="1">
        <v>5000</v>
      </c>
      <c r="I89" s="1"/>
      <c r="J89" s="1" t="s">
        <v>165</v>
      </c>
      <c r="K89" s="1"/>
      <c r="L89" s="1"/>
      <c r="M89" s="1"/>
      <c r="N89" s="1"/>
      <c r="O89" s="1"/>
    </row>
    <row r="90" spans="1:15" x14ac:dyDescent="0.25">
      <c r="A90" s="1">
        <f t="shared" si="1"/>
        <v>89</v>
      </c>
      <c r="B90" s="1" t="s">
        <v>0</v>
      </c>
      <c r="C90" s="1">
        <v>35197</v>
      </c>
      <c r="D90" s="1">
        <v>2016</v>
      </c>
      <c r="E90" s="1"/>
      <c r="F90" s="7" t="s">
        <v>4</v>
      </c>
      <c r="G90" s="7" t="s">
        <v>142</v>
      </c>
      <c r="H90" s="1">
        <v>4750</v>
      </c>
      <c r="I90" s="2">
        <v>42744</v>
      </c>
      <c r="J90" s="1" t="s">
        <v>165</v>
      </c>
      <c r="K90" s="1"/>
      <c r="L90" s="1"/>
      <c r="M90" s="1"/>
      <c r="N90" s="1"/>
      <c r="O90" s="1"/>
    </row>
    <row r="91" spans="1:15" x14ac:dyDescent="0.25">
      <c r="A91" s="1">
        <f t="shared" si="1"/>
        <v>90</v>
      </c>
      <c r="B91" s="1" t="s">
        <v>0</v>
      </c>
      <c r="C91" s="1">
        <v>22970</v>
      </c>
      <c r="D91" s="1">
        <v>2018</v>
      </c>
      <c r="E91" s="1"/>
      <c r="F91" s="7" t="s">
        <v>8</v>
      </c>
      <c r="G91" s="7" t="s">
        <v>9</v>
      </c>
      <c r="H91" s="1">
        <v>5000</v>
      </c>
      <c r="I91" s="1"/>
      <c r="J91" s="1" t="s">
        <v>165</v>
      </c>
      <c r="K91" s="1"/>
      <c r="L91" s="1"/>
      <c r="M91" s="1"/>
      <c r="N91" s="1"/>
      <c r="O91" s="1"/>
    </row>
    <row r="92" spans="1:15" x14ac:dyDescent="0.25">
      <c r="A92" s="1">
        <f t="shared" si="1"/>
        <v>91</v>
      </c>
      <c r="B92" s="1" t="s">
        <v>0</v>
      </c>
      <c r="C92" s="1">
        <v>35300</v>
      </c>
      <c r="D92" s="1">
        <v>2016</v>
      </c>
      <c r="E92" s="1"/>
      <c r="F92" s="7" t="s">
        <v>4</v>
      </c>
      <c r="G92" s="7" t="s">
        <v>142</v>
      </c>
      <c r="H92" s="1">
        <v>4750</v>
      </c>
      <c r="I92" s="2">
        <v>42744</v>
      </c>
      <c r="J92" s="1" t="s">
        <v>165</v>
      </c>
      <c r="K92" s="1"/>
      <c r="L92" s="1"/>
      <c r="M92" s="1"/>
      <c r="N92" s="1"/>
      <c r="O92" s="1"/>
    </row>
    <row r="93" spans="1:15" x14ac:dyDescent="0.25">
      <c r="A93" s="1">
        <f t="shared" si="1"/>
        <v>92</v>
      </c>
      <c r="B93" s="1" t="s">
        <v>0</v>
      </c>
      <c r="C93" s="1">
        <v>23492</v>
      </c>
      <c r="D93" s="1">
        <v>2018</v>
      </c>
      <c r="E93" s="1"/>
      <c r="F93" s="7" t="s">
        <v>8</v>
      </c>
      <c r="G93" s="7" t="s">
        <v>9</v>
      </c>
      <c r="H93" s="1">
        <v>5000</v>
      </c>
      <c r="I93" s="1"/>
      <c r="J93" s="1" t="s">
        <v>165</v>
      </c>
      <c r="K93" s="1"/>
      <c r="L93" s="1"/>
      <c r="M93" s="1"/>
      <c r="N93" s="1"/>
      <c r="O93" s="1"/>
    </row>
    <row r="94" spans="1:15" x14ac:dyDescent="0.25">
      <c r="A94" s="1">
        <f t="shared" si="1"/>
        <v>93</v>
      </c>
      <c r="B94" s="1" t="s">
        <v>0</v>
      </c>
      <c r="C94" s="1">
        <v>35547</v>
      </c>
      <c r="D94" s="1">
        <v>2016</v>
      </c>
      <c r="E94" s="1"/>
      <c r="F94" s="7" t="s">
        <v>4</v>
      </c>
      <c r="G94" s="7" t="s">
        <v>142</v>
      </c>
      <c r="H94" s="1">
        <v>4750</v>
      </c>
      <c r="I94" s="2">
        <v>42744</v>
      </c>
      <c r="J94" s="1" t="s">
        <v>165</v>
      </c>
      <c r="K94" s="1"/>
      <c r="L94" s="1"/>
      <c r="M94" s="1"/>
      <c r="N94" s="1"/>
      <c r="O94" s="1"/>
    </row>
    <row r="95" spans="1:15" x14ac:dyDescent="0.25">
      <c r="A95" s="1">
        <f t="shared" si="1"/>
        <v>94</v>
      </c>
      <c r="B95" s="1" t="s">
        <v>0</v>
      </c>
      <c r="C95" s="1">
        <v>23518</v>
      </c>
      <c r="D95" s="1">
        <v>2018</v>
      </c>
      <c r="E95" s="1"/>
      <c r="F95" s="1" t="s">
        <v>8</v>
      </c>
      <c r="G95" s="1" t="s">
        <v>142</v>
      </c>
      <c r="H95" s="1">
        <v>5000</v>
      </c>
      <c r="I95" s="1"/>
      <c r="J95" s="1" t="s">
        <v>165</v>
      </c>
      <c r="K95" s="1"/>
      <c r="L95" s="1"/>
      <c r="M95" s="1"/>
      <c r="N95" s="1"/>
      <c r="O95" s="1"/>
    </row>
    <row r="96" spans="1:15" x14ac:dyDescent="0.25">
      <c r="A96" s="1">
        <f t="shared" si="1"/>
        <v>95</v>
      </c>
      <c r="B96" s="21" t="s">
        <v>0</v>
      </c>
      <c r="C96" s="21">
        <v>23876</v>
      </c>
      <c r="D96" s="21">
        <v>2018</v>
      </c>
      <c r="E96" s="1"/>
      <c r="F96" s="7" t="s">
        <v>8</v>
      </c>
      <c r="G96" s="7" t="s">
        <v>9</v>
      </c>
      <c r="H96" s="1">
        <v>5000</v>
      </c>
      <c r="I96" s="2">
        <v>43310</v>
      </c>
      <c r="J96" s="1" t="s">
        <v>165</v>
      </c>
      <c r="K96" s="1"/>
      <c r="L96" s="1"/>
      <c r="M96" s="1"/>
      <c r="N96" s="1"/>
      <c r="O96" s="1"/>
    </row>
    <row r="97" spans="1:15" x14ac:dyDescent="0.25">
      <c r="A97" s="1">
        <f t="shared" si="1"/>
        <v>96</v>
      </c>
      <c r="B97" s="1" t="s">
        <v>0</v>
      </c>
      <c r="C97" s="1">
        <v>23922</v>
      </c>
      <c r="D97" s="1">
        <v>2018</v>
      </c>
      <c r="E97" s="1"/>
      <c r="F97" s="1" t="s">
        <v>8</v>
      </c>
      <c r="G97" s="1" t="s">
        <v>9</v>
      </c>
      <c r="H97" s="1">
        <v>5000</v>
      </c>
      <c r="I97" s="1"/>
      <c r="J97" s="1" t="s">
        <v>165</v>
      </c>
      <c r="K97" s="1"/>
      <c r="L97" s="1"/>
      <c r="M97" s="1"/>
      <c r="N97" s="1"/>
      <c r="O97" s="1"/>
    </row>
    <row r="98" spans="1:15" x14ac:dyDescent="0.25">
      <c r="A98" s="1">
        <f t="shared" si="1"/>
        <v>97</v>
      </c>
      <c r="B98" s="1" t="s">
        <v>0</v>
      </c>
      <c r="C98" s="1">
        <v>40446</v>
      </c>
      <c r="D98" s="1">
        <v>2016</v>
      </c>
      <c r="E98" s="1"/>
      <c r="F98" s="7" t="s">
        <v>4</v>
      </c>
      <c r="G98" s="7" t="s">
        <v>142</v>
      </c>
      <c r="H98" s="1">
        <v>4750</v>
      </c>
      <c r="I98" s="2">
        <v>42744</v>
      </c>
      <c r="J98" s="1" t="s">
        <v>165</v>
      </c>
      <c r="K98" s="1"/>
      <c r="L98" s="1"/>
      <c r="M98" s="1"/>
      <c r="N98" s="1"/>
      <c r="O98" s="1"/>
    </row>
    <row r="99" spans="1:15" x14ac:dyDescent="0.25">
      <c r="A99" s="1">
        <f t="shared" si="1"/>
        <v>98</v>
      </c>
      <c r="B99" s="1" t="s">
        <v>0</v>
      </c>
      <c r="C99" s="1">
        <v>23977</v>
      </c>
      <c r="D99" s="1">
        <v>2018</v>
      </c>
      <c r="E99" s="1"/>
      <c r="F99" s="7" t="s">
        <v>8</v>
      </c>
      <c r="G99" s="7" t="s">
        <v>9</v>
      </c>
      <c r="H99" s="1">
        <v>5000</v>
      </c>
      <c r="I99" s="2">
        <v>43414</v>
      </c>
      <c r="J99" s="1" t="s">
        <v>165</v>
      </c>
      <c r="K99" s="1"/>
      <c r="L99" s="1"/>
      <c r="M99" s="1"/>
      <c r="N99" s="1"/>
      <c r="O99" s="1"/>
    </row>
    <row r="100" spans="1:15" x14ac:dyDescent="0.25">
      <c r="A100" s="1">
        <f t="shared" si="1"/>
        <v>99</v>
      </c>
      <c r="B100" s="1" t="s">
        <v>0</v>
      </c>
      <c r="C100" s="1">
        <v>40472</v>
      </c>
      <c r="D100" s="1">
        <v>2016</v>
      </c>
      <c r="E100" s="1"/>
      <c r="F100" s="7" t="s">
        <v>4</v>
      </c>
      <c r="G100" s="7" t="s">
        <v>142</v>
      </c>
      <c r="H100" s="1">
        <v>4750</v>
      </c>
      <c r="I100" s="2">
        <v>42744</v>
      </c>
      <c r="J100" s="1" t="s">
        <v>165</v>
      </c>
      <c r="K100" s="1"/>
      <c r="L100" s="1"/>
      <c r="M100" s="1"/>
      <c r="N100" s="1"/>
      <c r="O100" s="1"/>
    </row>
    <row r="101" spans="1:15" x14ac:dyDescent="0.25">
      <c r="A101" s="1">
        <f t="shared" si="1"/>
        <v>100</v>
      </c>
      <c r="B101" s="1" t="s">
        <v>0</v>
      </c>
      <c r="C101" s="1">
        <v>24496</v>
      </c>
      <c r="D101" s="1">
        <v>2018</v>
      </c>
      <c r="E101" s="1"/>
      <c r="F101" s="1" t="s">
        <v>8</v>
      </c>
      <c r="G101" s="1" t="s">
        <v>9</v>
      </c>
      <c r="H101" s="1">
        <v>5000</v>
      </c>
      <c r="I101" s="1"/>
      <c r="J101" s="1" t="s">
        <v>165</v>
      </c>
      <c r="K101" s="1"/>
      <c r="L101" s="1"/>
      <c r="M101" s="1"/>
      <c r="N101" s="1"/>
      <c r="O101" s="1"/>
    </row>
    <row r="102" spans="1:15" x14ac:dyDescent="0.25">
      <c r="A102" s="1">
        <f t="shared" si="1"/>
        <v>101</v>
      </c>
      <c r="B102" s="1" t="s">
        <v>0</v>
      </c>
      <c r="C102" s="1">
        <v>24528</v>
      </c>
      <c r="D102" s="1">
        <v>2018</v>
      </c>
      <c r="E102" s="1"/>
      <c r="F102" s="1" t="s">
        <v>8</v>
      </c>
      <c r="G102" s="1" t="s">
        <v>9</v>
      </c>
      <c r="H102" s="1">
        <v>5000</v>
      </c>
      <c r="I102" s="1"/>
      <c r="J102" s="1" t="s">
        <v>165</v>
      </c>
      <c r="K102" s="1"/>
      <c r="L102" s="1"/>
      <c r="M102" s="1"/>
      <c r="N102" s="1"/>
      <c r="O102" s="1"/>
    </row>
    <row r="103" spans="1:15" x14ac:dyDescent="0.25">
      <c r="A103" s="1">
        <f t="shared" si="1"/>
        <v>102</v>
      </c>
      <c r="B103" s="1" t="s">
        <v>0</v>
      </c>
      <c r="C103" s="1">
        <v>41186</v>
      </c>
      <c r="D103" s="1">
        <v>2016</v>
      </c>
      <c r="E103" s="1"/>
      <c r="F103" s="7" t="s">
        <v>4</v>
      </c>
      <c r="G103" s="7" t="s">
        <v>142</v>
      </c>
      <c r="H103" s="1">
        <v>4750</v>
      </c>
      <c r="I103" s="2">
        <v>42744</v>
      </c>
      <c r="J103" s="1" t="s">
        <v>165</v>
      </c>
      <c r="K103" s="1"/>
      <c r="L103" s="1"/>
      <c r="M103" s="1"/>
      <c r="N103" s="1"/>
      <c r="O103" s="1"/>
    </row>
    <row r="104" spans="1:15" x14ac:dyDescent="0.25">
      <c r="A104" s="1">
        <f t="shared" si="1"/>
        <v>103</v>
      </c>
      <c r="B104" s="1" t="s">
        <v>0</v>
      </c>
      <c r="C104" s="1">
        <v>24666</v>
      </c>
      <c r="D104" s="1">
        <v>2018</v>
      </c>
      <c r="E104" s="1"/>
      <c r="F104" s="1" t="s">
        <v>8</v>
      </c>
      <c r="G104" s="1" t="s">
        <v>9</v>
      </c>
      <c r="H104" s="1">
        <v>5000</v>
      </c>
      <c r="I104" s="1"/>
      <c r="J104" s="1" t="s">
        <v>165</v>
      </c>
      <c r="K104" s="1"/>
      <c r="L104" s="1"/>
      <c r="M104" s="1"/>
      <c r="N104" s="1"/>
      <c r="O104" s="1"/>
    </row>
    <row r="105" spans="1:15" x14ac:dyDescent="0.25">
      <c r="A105" s="1">
        <f t="shared" si="1"/>
        <v>104</v>
      </c>
      <c r="B105" s="1" t="s">
        <v>0</v>
      </c>
      <c r="C105" s="1">
        <v>41196</v>
      </c>
      <c r="D105" s="1">
        <v>2016</v>
      </c>
      <c r="E105" s="1"/>
      <c r="F105" s="7" t="s">
        <v>4</v>
      </c>
      <c r="G105" s="7" t="s">
        <v>142</v>
      </c>
      <c r="H105" s="1">
        <v>4750</v>
      </c>
      <c r="I105" s="2">
        <v>42744</v>
      </c>
      <c r="J105" s="1" t="s">
        <v>165</v>
      </c>
      <c r="K105" s="1"/>
      <c r="L105" s="1"/>
      <c r="M105" s="1"/>
      <c r="N105" s="1"/>
      <c r="O105" s="1"/>
    </row>
    <row r="106" spans="1:15" x14ac:dyDescent="0.25">
      <c r="A106" s="1">
        <f t="shared" si="1"/>
        <v>105</v>
      </c>
      <c r="B106" s="1" t="s">
        <v>0</v>
      </c>
      <c r="C106" s="1">
        <v>24694</v>
      </c>
      <c r="D106" s="1">
        <v>2018</v>
      </c>
      <c r="E106" s="1"/>
      <c r="F106" s="1" t="s">
        <v>8</v>
      </c>
      <c r="G106" s="1" t="s">
        <v>9</v>
      </c>
      <c r="H106" s="1">
        <v>5000</v>
      </c>
      <c r="I106" s="1"/>
      <c r="J106" s="1" t="s">
        <v>165</v>
      </c>
      <c r="K106" s="1"/>
      <c r="L106" s="1"/>
      <c r="M106" s="1"/>
      <c r="N106" s="1"/>
      <c r="O106" s="1"/>
    </row>
    <row r="107" spans="1:15" x14ac:dyDescent="0.25">
      <c r="A107" s="1">
        <f t="shared" si="1"/>
        <v>106</v>
      </c>
      <c r="B107" s="1" t="s">
        <v>0</v>
      </c>
      <c r="C107" s="1">
        <v>24699</v>
      </c>
      <c r="D107" s="1">
        <v>2018</v>
      </c>
      <c r="E107" s="1"/>
      <c r="F107" s="1" t="s">
        <v>8</v>
      </c>
      <c r="G107" s="1" t="s">
        <v>9</v>
      </c>
      <c r="H107" s="1">
        <v>5000</v>
      </c>
      <c r="I107" s="1"/>
      <c r="J107" s="1" t="s">
        <v>165</v>
      </c>
      <c r="K107" s="1"/>
      <c r="L107" s="1"/>
      <c r="M107" s="1"/>
      <c r="N107" s="1"/>
      <c r="O107" s="1"/>
    </row>
    <row r="108" spans="1:15" x14ac:dyDescent="0.25">
      <c r="A108" s="1">
        <f t="shared" si="1"/>
        <v>107</v>
      </c>
      <c r="B108" s="1" t="s">
        <v>0</v>
      </c>
      <c r="C108" s="1">
        <v>1693</v>
      </c>
      <c r="D108" s="1">
        <v>2018</v>
      </c>
      <c r="E108" s="1"/>
      <c r="F108" s="1" t="s">
        <v>143</v>
      </c>
      <c r="G108" s="1" t="s">
        <v>9</v>
      </c>
      <c r="H108" s="1">
        <v>12000</v>
      </c>
      <c r="I108" s="2">
        <v>43334</v>
      </c>
      <c r="J108" s="1" t="s">
        <v>167</v>
      </c>
      <c r="K108" s="1"/>
      <c r="L108" s="2">
        <v>43340</v>
      </c>
      <c r="M108" s="1">
        <v>12000</v>
      </c>
      <c r="N108" s="1"/>
      <c r="O108" s="1"/>
    </row>
    <row r="109" spans="1:15" x14ac:dyDescent="0.25">
      <c r="A109" s="1">
        <f t="shared" si="1"/>
        <v>108</v>
      </c>
      <c r="B109" s="1" t="s">
        <v>0</v>
      </c>
      <c r="C109" s="1">
        <v>7217</v>
      </c>
      <c r="D109" s="1">
        <v>2018</v>
      </c>
      <c r="E109" s="1"/>
      <c r="F109" s="1" t="s">
        <v>2</v>
      </c>
      <c r="G109" s="1" t="s">
        <v>9</v>
      </c>
      <c r="H109" s="1">
        <v>10000</v>
      </c>
      <c r="I109" s="1"/>
      <c r="J109" s="1" t="s">
        <v>167</v>
      </c>
      <c r="K109" s="1">
        <v>33</v>
      </c>
      <c r="L109" s="2">
        <v>44789</v>
      </c>
      <c r="M109" s="1">
        <v>10000</v>
      </c>
      <c r="N109" s="1"/>
      <c r="O109" s="1"/>
    </row>
    <row r="110" spans="1:15" x14ac:dyDescent="0.25">
      <c r="A110" s="1">
        <f t="shared" si="1"/>
        <v>109</v>
      </c>
      <c r="B110" s="1" t="s">
        <v>0</v>
      </c>
      <c r="C110" s="1">
        <v>25144</v>
      </c>
      <c r="D110" s="1">
        <v>2017</v>
      </c>
      <c r="E110" s="1"/>
      <c r="F110" s="7" t="s">
        <v>2</v>
      </c>
      <c r="G110" s="1" t="s">
        <v>9</v>
      </c>
      <c r="H110" s="1">
        <v>10000</v>
      </c>
      <c r="I110" s="2">
        <v>43344</v>
      </c>
      <c r="J110" s="1" t="s">
        <v>165</v>
      </c>
      <c r="K110" s="1"/>
      <c r="L110" s="1"/>
      <c r="M110" s="1"/>
      <c r="N110" s="1"/>
      <c r="O110" s="1"/>
    </row>
    <row r="111" spans="1:15" x14ac:dyDescent="0.25">
      <c r="A111" s="1">
        <f t="shared" si="1"/>
        <v>110</v>
      </c>
      <c r="B111" s="1" t="s">
        <v>0</v>
      </c>
      <c r="C111" s="1">
        <v>24798</v>
      </c>
      <c r="D111" s="1">
        <v>2018</v>
      </c>
      <c r="E111" s="1"/>
      <c r="F111" s="1" t="s">
        <v>8</v>
      </c>
      <c r="G111" s="1" t="s">
        <v>9</v>
      </c>
      <c r="H111" s="1">
        <v>5000</v>
      </c>
      <c r="I111" s="1"/>
      <c r="J111" s="1" t="s">
        <v>165</v>
      </c>
      <c r="K111" s="1"/>
      <c r="L111" s="1"/>
      <c r="M111" s="1"/>
      <c r="N111" s="1"/>
      <c r="O111" s="1"/>
    </row>
    <row r="112" spans="1:15" x14ac:dyDescent="0.25">
      <c r="A112" s="1">
        <f t="shared" si="1"/>
        <v>111</v>
      </c>
      <c r="B112" s="1" t="s">
        <v>0</v>
      </c>
      <c r="C112" s="1">
        <v>25588</v>
      </c>
      <c r="D112" s="1">
        <v>2018</v>
      </c>
      <c r="E112" s="1"/>
      <c r="F112" s="1" t="s">
        <v>143</v>
      </c>
      <c r="G112" s="1" t="s">
        <v>9</v>
      </c>
      <c r="H112" s="1">
        <v>12000</v>
      </c>
      <c r="I112" s="2">
        <v>43314</v>
      </c>
      <c r="J112" s="1" t="s">
        <v>165</v>
      </c>
      <c r="K112" s="1"/>
      <c r="L112" s="1"/>
      <c r="M112" s="1"/>
      <c r="N112" s="1"/>
      <c r="O112" s="1"/>
    </row>
    <row r="113" spans="1:15" x14ac:dyDescent="0.25">
      <c r="A113" s="1">
        <f t="shared" si="1"/>
        <v>112</v>
      </c>
      <c r="B113" s="1" t="s">
        <v>0</v>
      </c>
      <c r="C113" s="1">
        <v>48170</v>
      </c>
      <c r="D113" s="1">
        <v>2018</v>
      </c>
      <c r="E113" s="1"/>
      <c r="F113" s="1" t="s">
        <v>143</v>
      </c>
      <c r="G113" s="1" t="s">
        <v>9</v>
      </c>
      <c r="H113" s="1">
        <v>12000</v>
      </c>
      <c r="I113" s="1"/>
      <c r="J113" s="1" t="s">
        <v>165</v>
      </c>
      <c r="K113" s="1"/>
      <c r="L113" s="1"/>
      <c r="M113" s="1"/>
      <c r="N113" s="1"/>
      <c r="O113" s="1"/>
    </row>
    <row r="114" spans="1:15" x14ac:dyDescent="0.25">
      <c r="A114" s="1">
        <f t="shared" si="1"/>
        <v>113</v>
      </c>
      <c r="B114" s="1" t="s">
        <v>0</v>
      </c>
      <c r="C114" s="1">
        <v>36228</v>
      </c>
      <c r="D114" s="1">
        <v>2018</v>
      </c>
      <c r="E114" s="1"/>
      <c r="F114" s="1" t="s">
        <v>143</v>
      </c>
      <c r="G114" s="1" t="s">
        <v>100</v>
      </c>
      <c r="H114" s="1">
        <v>12000</v>
      </c>
      <c r="I114" s="1"/>
      <c r="J114" s="1" t="s">
        <v>165</v>
      </c>
      <c r="K114" s="1"/>
      <c r="L114" s="1"/>
      <c r="M114" s="1"/>
      <c r="N114" s="1"/>
      <c r="O114" s="1"/>
    </row>
    <row r="115" spans="1:15" x14ac:dyDescent="0.25">
      <c r="A115" s="1">
        <f t="shared" si="1"/>
        <v>114</v>
      </c>
      <c r="B115" s="20" t="s">
        <v>0</v>
      </c>
      <c r="C115" s="20">
        <v>32764</v>
      </c>
      <c r="D115" s="1">
        <v>2018</v>
      </c>
      <c r="E115" s="1"/>
      <c r="F115" s="1" t="s">
        <v>4</v>
      </c>
      <c r="G115" s="1" t="s">
        <v>46</v>
      </c>
      <c r="H115" s="1">
        <v>12000</v>
      </c>
      <c r="I115" s="2">
        <v>43364</v>
      </c>
      <c r="J115" s="1" t="s">
        <v>165</v>
      </c>
      <c r="K115" s="1"/>
      <c r="L115" s="1"/>
      <c r="M115" s="1"/>
      <c r="N115" s="1"/>
      <c r="O115" s="1"/>
    </row>
    <row r="116" spans="1:15" x14ac:dyDescent="0.25">
      <c r="A116" s="1">
        <f t="shared" si="1"/>
        <v>115</v>
      </c>
      <c r="B116" s="1" t="s">
        <v>0</v>
      </c>
      <c r="C116" s="1">
        <v>24909</v>
      </c>
      <c r="D116" s="1">
        <v>2018</v>
      </c>
      <c r="E116" s="1"/>
      <c r="F116" s="1" t="s">
        <v>8</v>
      </c>
      <c r="G116" s="1" t="s">
        <v>9</v>
      </c>
      <c r="H116" s="1">
        <v>5000</v>
      </c>
      <c r="I116" s="1"/>
      <c r="J116" s="1" t="s">
        <v>165</v>
      </c>
      <c r="K116" s="1"/>
      <c r="L116" s="1"/>
      <c r="M116" s="1"/>
      <c r="N116" s="1"/>
      <c r="O116" s="1"/>
    </row>
    <row r="117" spans="1:15" x14ac:dyDescent="0.25">
      <c r="A117" s="1">
        <f t="shared" si="1"/>
        <v>116</v>
      </c>
      <c r="B117" s="20" t="s">
        <v>0</v>
      </c>
      <c r="C117" s="20">
        <v>31744</v>
      </c>
      <c r="D117" s="1">
        <v>2018</v>
      </c>
      <c r="E117" s="1"/>
      <c r="F117" s="1" t="s">
        <v>2</v>
      </c>
      <c r="G117" s="7" t="s">
        <v>3</v>
      </c>
      <c r="H117" s="1">
        <v>10000</v>
      </c>
      <c r="I117" s="2">
        <v>43394</v>
      </c>
      <c r="J117" s="1" t="s">
        <v>165</v>
      </c>
      <c r="K117" s="1"/>
      <c r="L117" s="1"/>
      <c r="M117" s="1"/>
      <c r="N117" s="1"/>
      <c r="O117" s="1"/>
    </row>
    <row r="118" spans="1:15" x14ac:dyDescent="0.25">
      <c r="A118" s="1">
        <f t="shared" si="1"/>
        <v>117</v>
      </c>
      <c r="B118" s="1" t="s">
        <v>0</v>
      </c>
      <c r="C118" s="1">
        <v>19561</v>
      </c>
      <c r="D118" s="1">
        <v>2007</v>
      </c>
      <c r="E118" s="1"/>
      <c r="F118" s="7" t="s">
        <v>144</v>
      </c>
      <c r="G118" s="7" t="s">
        <v>3</v>
      </c>
      <c r="H118" s="1">
        <v>10000</v>
      </c>
      <c r="I118" s="2">
        <v>43554</v>
      </c>
      <c r="J118" s="1" t="s">
        <v>165</v>
      </c>
      <c r="K118" s="1"/>
      <c r="L118" s="1"/>
      <c r="M118" s="1"/>
      <c r="N118" s="1"/>
      <c r="O118" s="1"/>
    </row>
    <row r="119" spans="1:15" x14ac:dyDescent="0.25">
      <c r="A119" s="1">
        <f t="shared" si="1"/>
        <v>118</v>
      </c>
      <c r="B119" s="1" t="s">
        <v>0</v>
      </c>
      <c r="C119" s="1">
        <v>19561</v>
      </c>
      <c r="D119" s="1">
        <v>2007</v>
      </c>
      <c r="E119" s="1"/>
      <c r="F119" s="7" t="s">
        <v>8</v>
      </c>
      <c r="G119" s="7" t="s">
        <v>3</v>
      </c>
      <c r="H119" s="1">
        <v>5000</v>
      </c>
      <c r="I119" s="2">
        <v>43414</v>
      </c>
      <c r="J119" s="1" t="s">
        <v>165</v>
      </c>
      <c r="K119" s="1"/>
      <c r="L119" s="1"/>
      <c r="M119" s="1"/>
      <c r="N119" s="1"/>
      <c r="O119" s="1"/>
    </row>
    <row r="120" spans="1:15" x14ac:dyDescent="0.25">
      <c r="A120" s="1">
        <f t="shared" si="1"/>
        <v>119</v>
      </c>
      <c r="B120" s="1" t="s">
        <v>12</v>
      </c>
      <c r="C120" s="1">
        <v>1648</v>
      </c>
      <c r="D120" s="1">
        <v>2018</v>
      </c>
      <c r="E120" s="1"/>
      <c r="F120" s="1" t="s">
        <v>2</v>
      </c>
      <c r="G120" s="1" t="s">
        <v>46</v>
      </c>
      <c r="H120" s="1">
        <v>10000</v>
      </c>
      <c r="I120" s="2"/>
      <c r="J120" s="1" t="s">
        <v>167</v>
      </c>
      <c r="K120" s="1">
        <v>30</v>
      </c>
      <c r="L120" s="2">
        <v>44789</v>
      </c>
      <c r="M120" s="1">
        <v>10000</v>
      </c>
      <c r="N120" s="1"/>
      <c r="O120" s="1"/>
    </row>
    <row r="121" spans="1:15" x14ac:dyDescent="0.25">
      <c r="A121" s="1">
        <f t="shared" si="1"/>
        <v>120</v>
      </c>
      <c r="B121" s="1" t="s">
        <v>12</v>
      </c>
      <c r="C121" s="1">
        <v>1648</v>
      </c>
      <c r="D121" s="1">
        <v>2018</v>
      </c>
      <c r="E121" s="1"/>
      <c r="F121" s="1" t="s">
        <v>8</v>
      </c>
      <c r="G121" s="1" t="s">
        <v>46</v>
      </c>
      <c r="H121" s="1">
        <v>5000</v>
      </c>
      <c r="I121" s="1"/>
      <c r="J121" s="1" t="s">
        <v>167</v>
      </c>
      <c r="K121" s="1">
        <v>30</v>
      </c>
      <c r="L121" s="2">
        <v>44789</v>
      </c>
      <c r="M121" s="1">
        <v>5000</v>
      </c>
      <c r="N121" s="1"/>
      <c r="O121" s="1"/>
    </row>
    <row r="122" spans="1:15" x14ac:dyDescent="0.25">
      <c r="A122" s="1">
        <f t="shared" si="1"/>
        <v>121</v>
      </c>
      <c r="B122" s="1" t="s">
        <v>12</v>
      </c>
      <c r="C122" s="1">
        <v>1349</v>
      </c>
      <c r="D122" s="1">
        <v>2015</v>
      </c>
      <c r="E122" s="1"/>
      <c r="F122" s="7" t="s">
        <v>2</v>
      </c>
      <c r="G122" s="7" t="s">
        <v>46</v>
      </c>
      <c r="H122" s="1">
        <v>2750</v>
      </c>
      <c r="I122" s="2">
        <v>42288</v>
      </c>
      <c r="J122" s="1" t="s">
        <v>165</v>
      </c>
      <c r="K122" s="1"/>
      <c r="L122" s="1"/>
      <c r="M122" s="1"/>
      <c r="N122" s="1"/>
      <c r="O122" s="1"/>
    </row>
    <row r="123" spans="1:15" x14ac:dyDescent="0.25">
      <c r="A123" s="1">
        <f t="shared" si="1"/>
        <v>122</v>
      </c>
      <c r="B123" s="1" t="s">
        <v>0</v>
      </c>
      <c r="C123" s="1">
        <v>15855</v>
      </c>
      <c r="D123" s="1">
        <v>2018</v>
      </c>
      <c r="E123" s="1"/>
      <c r="F123" s="7" t="s">
        <v>8</v>
      </c>
      <c r="G123" s="7" t="s">
        <v>134</v>
      </c>
      <c r="H123" s="1">
        <v>5000</v>
      </c>
      <c r="I123" s="2">
        <v>43232</v>
      </c>
      <c r="J123" s="1" t="s">
        <v>165</v>
      </c>
      <c r="K123" s="1"/>
      <c r="L123" s="1"/>
      <c r="M123" s="1"/>
      <c r="N123" s="1"/>
      <c r="O123" s="1"/>
    </row>
    <row r="124" spans="1:15" x14ac:dyDescent="0.25">
      <c r="A124" s="1">
        <f t="shared" si="1"/>
        <v>123</v>
      </c>
      <c r="B124" s="1" t="s">
        <v>0</v>
      </c>
      <c r="C124" s="1">
        <v>16336</v>
      </c>
      <c r="D124" s="1">
        <v>2018</v>
      </c>
      <c r="E124" s="1"/>
      <c r="F124" s="1" t="s">
        <v>143</v>
      </c>
      <c r="G124" s="7" t="s">
        <v>134</v>
      </c>
      <c r="H124" s="1">
        <v>12000</v>
      </c>
      <c r="I124" s="2">
        <v>43432</v>
      </c>
      <c r="J124" s="1" t="s">
        <v>165</v>
      </c>
      <c r="K124" s="1"/>
      <c r="L124" s="1"/>
      <c r="M124" s="1"/>
      <c r="N124" s="1"/>
      <c r="O124" s="1"/>
    </row>
    <row r="125" spans="1:15" x14ac:dyDescent="0.25">
      <c r="A125" s="1">
        <f t="shared" si="1"/>
        <v>124</v>
      </c>
      <c r="B125" s="1" t="s">
        <v>0</v>
      </c>
      <c r="C125" s="1">
        <v>2137</v>
      </c>
      <c r="D125" s="1">
        <v>2016</v>
      </c>
      <c r="E125" s="1"/>
      <c r="F125" s="1" t="s">
        <v>2</v>
      </c>
      <c r="G125" s="1" t="s">
        <v>9</v>
      </c>
      <c r="H125" s="1">
        <v>2750</v>
      </c>
      <c r="I125" s="2">
        <v>42794</v>
      </c>
      <c r="J125" s="1" t="s">
        <v>165</v>
      </c>
      <c r="K125" s="1"/>
      <c r="L125" s="1"/>
      <c r="M125" s="1"/>
      <c r="N125" s="1"/>
      <c r="O125" s="1"/>
    </row>
    <row r="126" spans="1:15" x14ac:dyDescent="0.25">
      <c r="A126" s="1">
        <f t="shared" si="1"/>
        <v>125</v>
      </c>
      <c r="B126" s="1" t="s">
        <v>0</v>
      </c>
      <c r="C126" s="1">
        <v>2371</v>
      </c>
      <c r="D126" s="1">
        <v>2015</v>
      </c>
      <c r="E126" s="1"/>
      <c r="F126" s="1" t="s">
        <v>2</v>
      </c>
      <c r="G126" s="1" t="s">
        <v>9</v>
      </c>
      <c r="H126" s="1">
        <v>2750</v>
      </c>
      <c r="I126" s="1"/>
      <c r="J126" s="1" t="s">
        <v>165</v>
      </c>
      <c r="K126" s="1"/>
      <c r="L126" s="1"/>
      <c r="M126" s="1"/>
      <c r="N126" s="1"/>
      <c r="O126" s="1"/>
    </row>
    <row r="127" spans="1:15" x14ac:dyDescent="0.25">
      <c r="A127" s="1">
        <f t="shared" si="1"/>
        <v>126</v>
      </c>
      <c r="B127" s="1" t="s">
        <v>0</v>
      </c>
      <c r="C127" s="1">
        <v>24990</v>
      </c>
      <c r="D127" s="1">
        <v>2018</v>
      </c>
      <c r="E127" s="1"/>
      <c r="F127" s="1" t="s">
        <v>8</v>
      </c>
      <c r="G127" s="1" t="s">
        <v>9</v>
      </c>
      <c r="H127" s="1">
        <v>5000</v>
      </c>
      <c r="I127" s="1"/>
      <c r="J127" s="1" t="s">
        <v>165</v>
      </c>
      <c r="K127" s="1"/>
      <c r="L127" s="1"/>
      <c r="M127" s="1"/>
      <c r="N127" s="1"/>
      <c r="O127" s="1"/>
    </row>
    <row r="128" spans="1:15" x14ac:dyDescent="0.25">
      <c r="A128" s="1">
        <f t="shared" si="1"/>
        <v>127</v>
      </c>
      <c r="B128" s="1" t="s">
        <v>0</v>
      </c>
      <c r="C128" s="1">
        <v>6835</v>
      </c>
      <c r="D128" s="1">
        <v>2016</v>
      </c>
      <c r="E128" s="1"/>
      <c r="F128" s="7" t="s">
        <v>4</v>
      </c>
      <c r="G128" s="7" t="s">
        <v>9</v>
      </c>
      <c r="H128" s="1">
        <v>4750</v>
      </c>
      <c r="I128" s="2">
        <v>42794</v>
      </c>
      <c r="J128" s="1" t="s">
        <v>165</v>
      </c>
      <c r="K128" s="1"/>
      <c r="L128" s="1"/>
      <c r="M128" s="1"/>
      <c r="N128" s="1"/>
      <c r="O128" s="1"/>
    </row>
    <row r="129" spans="1:15" x14ac:dyDescent="0.25">
      <c r="A129" s="1">
        <f t="shared" si="1"/>
        <v>128</v>
      </c>
      <c r="B129" s="1" t="s">
        <v>0</v>
      </c>
      <c r="C129" s="1">
        <v>25023</v>
      </c>
      <c r="D129" s="1">
        <v>2018</v>
      </c>
      <c r="E129" s="1"/>
      <c r="F129" s="7" t="s">
        <v>8</v>
      </c>
      <c r="G129" s="7" t="s">
        <v>9</v>
      </c>
      <c r="H129" s="1">
        <v>10000</v>
      </c>
      <c r="I129" s="2">
        <v>44133</v>
      </c>
      <c r="J129" s="1" t="s">
        <v>165</v>
      </c>
      <c r="K129" s="1"/>
      <c r="L129" s="1"/>
      <c r="M129" s="1"/>
      <c r="N129" s="1"/>
      <c r="O129" s="1"/>
    </row>
    <row r="130" spans="1:15" x14ac:dyDescent="0.25">
      <c r="A130" s="1">
        <f t="shared" si="1"/>
        <v>129</v>
      </c>
      <c r="B130" s="1" t="s">
        <v>0</v>
      </c>
      <c r="C130" s="1">
        <v>7509</v>
      </c>
      <c r="D130" s="1">
        <v>2016</v>
      </c>
      <c r="E130" s="1"/>
      <c r="F130" s="1" t="s">
        <v>2</v>
      </c>
      <c r="G130" s="1" t="s">
        <v>9</v>
      </c>
      <c r="H130" s="1">
        <v>2750</v>
      </c>
      <c r="I130" s="2">
        <v>42486</v>
      </c>
      <c r="J130" s="1" t="s">
        <v>165</v>
      </c>
      <c r="K130" s="1"/>
      <c r="L130" s="1"/>
      <c r="M130" s="1"/>
      <c r="N130" s="1"/>
      <c r="O130" s="1"/>
    </row>
    <row r="131" spans="1:15" x14ac:dyDescent="0.25">
      <c r="A131" s="1">
        <f t="shared" si="1"/>
        <v>130</v>
      </c>
      <c r="B131" s="1" t="s">
        <v>0</v>
      </c>
      <c r="C131" s="1">
        <v>8239</v>
      </c>
      <c r="D131" s="1">
        <v>2016</v>
      </c>
      <c r="E131" s="1"/>
      <c r="F131" s="7" t="s">
        <v>4</v>
      </c>
      <c r="G131" s="7" t="s">
        <v>9</v>
      </c>
      <c r="H131" s="1">
        <v>4750</v>
      </c>
      <c r="I131" s="2">
        <v>42455</v>
      </c>
      <c r="J131" s="1" t="s">
        <v>165</v>
      </c>
      <c r="K131" s="1"/>
      <c r="L131" s="1"/>
      <c r="M131" s="1"/>
      <c r="N131" s="1"/>
      <c r="O131" s="1"/>
    </row>
    <row r="132" spans="1:15" x14ac:dyDescent="0.25">
      <c r="A132" s="1">
        <f t="shared" ref="A132:A195" si="2">A131+1</f>
        <v>131</v>
      </c>
      <c r="B132" s="1" t="s">
        <v>0</v>
      </c>
      <c r="C132" s="1">
        <v>8241</v>
      </c>
      <c r="D132" s="1">
        <v>2016</v>
      </c>
      <c r="E132" s="1"/>
      <c r="F132" s="7" t="s">
        <v>4</v>
      </c>
      <c r="G132" s="7" t="s">
        <v>9</v>
      </c>
      <c r="H132" s="1">
        <v>4750</v>
      </c>
      <c r="I132" s="2">
        <v>42455</v>
      </c>
      <c r="J132" s="1" t="s">
        <v>165</v>
      </c>
      <c r="K132" s="1"/>
      <c r="L132" s="1"/>
      <c r="M132" s="1"/>
      <c r="N132" s="1"/>
      <c r="O132" s="1"/>
    </row>
    <row r="133" spans="1:15" x14ac:dyDescent="0.25">
      <c r="A133" s="1">
        <f t="shared" si="2"/>
        <v>132</v>
      </c>
      <c r="B133" s="1" t="s">
        <v>0</v>
      </c>
      <c r="C133" s="1">
        <v>25092</v>
      </c>
      <c r="D133" s="1">
        <v>2018</v>
      </c>
      <c r="E133" s="1"/>
      <c r="F133" s="7" t="s">
        <v>8</v>
      </c>
      <c r="G133" s="7" t="s">
        <v>9</v>
      </c>
      <c r="H133" s="1">
        <v>10000</v>
      </c>
      <c r="I133" s="2">
        <v>44133</v>
      </c>
      <c r="J133" s="1" t="s">
        <v>165</v>
      </c>
      <c r="K133" s="1"/>
      <c r="L133" s="1"/>
      <c r="M133" s="1"/>
      <c r="N133" s="1"/>
      <c r="O133" s="1"/>
    </row>
    <row r="134" spans="1:15" x14ac:dyDescent="0.25">
      <c r="A134" s="1">
        <f t="shared" si="2"/>
        <v>133</v>
      </c>
      <c r="B134" s="1" t="s">
        <v>0</v>
      </c>
      <c r="C134" s="1">
        <v>8243</v>
      </c>
      <c r="D134" s="1">
        <v>2016</v>
      </c>
      <c r="E134" s="1"/>
      <c r="F134" s="7" t="s">
        <v>4</v>
      </c>
      <c r="G134" s="7" t="s">
        <v>9</v>
      </c>
      <c r="H134" s="1">
        <v>4750</v>
      </c>
      <c r="I134" s="2">
        <v>42455</v>
      </c>
      <c r="J134" s="1" t="s">
        <v>165</v>
      </c>
      <c r="K134" s="1"/>
      <c r="L134" s="1"/>
      <c r="M134" s="1"/>
      <c r="N134" s="1"/>
      <c r="O134" s="1"/>
    </row>
    <row r="135" spans="1:15" x14ac:dyDescent="0.25">
      <c r="A135" s="1">
        <f t="shared" si="2"/>
        <v>134</v>
      </c>
      <c r="B135" s="1" t="s">
        <v>0</v>
      </c>
      <c r="C135" s="1">
        <v>25144</v>
      </c>
      <c r="D135" s="1">
        <v>2017</v>
      </c>
      <c r="E135" s="1"/>
      <c r="F135" s="1" t="s">
        <v>8</v>
      </c>
      <c r="G135" s="1" t="s">
        <v>9</v>
      </c>
      <c r="H135" s="1">
        <v>5000</v>
      </c>
      <c r="I135" s="2">
        <v>43414</v>
      </c>
      <c r="J135" s="1" t="s">
        <v>165</v>
      </c>
      <c r="K135" s="1"/>
      <c r="L135" s="1"/>
      <c r="M135" s="1"/>
      <c r="N135" s="1"/>
      <c r="O135" s="1"/>
    </row>
    <row r="136" spans="1:15" x14ac:dyDescent="0.25">
      <c r="A136" s="1">
        <f t="shared" si="2"/>
        <v>135</v>
      </c>
      <c r="B136" s="1" t="s">
        <v>0</v>
      </c>
      <c r="C136" s="1">
        <v>8246</v>
      </c>
      <c r="D136" s="1">
        <v>2016</v>
      </c>
      <c r="E136" s="1"/>
      <c r="F136" s="7" t="s">
        <v>4</v>
      </c>
      <c r="G136" s="7" t="s">
        <v>9</v>
      </c>
      <c r="H136" s="1">
        <v>4750</v>
      </c>
      <c r="I136" s="2">
        <v>42455</v>
      </c>
      <c r="J136" s="1" t="s">
        <v>165</v>
      </c>
      <c r="K136" s="1"/>
      <c r="L136" s="1"/>
      <c r="M136" s="1"/>
      <c r="N136" s="1"/>
      <c r="O136" s="1"/>
    </row>
    <row r="137" spans="1:15" x14ac:dyDescent="0.25">
      <c r="A137" s="1">
        <f t="shared" si="2"/>
        <v>136</v>
      </c>
      <c r="B137" s="1" t="s">
        <v>0</v>
      </c>
      <c r="C137" s="1">
        <v>8265</v>
      </c>
      <c r="D137" s="1">
        <v>2016</v>
      </c>
      <c r="E137" s="1"/>
      <c r="F137" s="7" t="s">
        <v>4</v>
      </c>
      <c r="G137" s="7" t="s">
        <v>9</v>
      </c>
      <c r="H137" s="1">
        <v>4750</v>
      </c>
      <c r="I137" s="2">
        <v>42455</v>
      </c>
      <c r="J137" s="1" t="s">
        <v>165</v>
      </c>
      <c r="K137" s="1"/>
      <c r="L137" s="1"/>
      <c r="M137" s="1"/>
      <c r="N137" s="1"/>
      <c r="O137" s="1"/>
    </row>
    <row r="138" spans="1:15" x14ac:dyDescent="0.25">
      <c r="A138" s="1">
        <f t="shared" si="2"/>
        <v>137</v>
      </c>
      <c r="B138" s="1" t="s">
        <v>0</v>
      </c>
      <c r="C138" s="1">
        <v>8266</v>
      </c>
      <c r="D138" s="1">
        <v>2016</v>
      </c>
      <c r="E138" s="1"/>
      <c r="F138" s="7" t="s">
        <v>4</v>
      </c>
      <c r="G138" s="7" t="s">
        <v>9</v>
      </c>
      <c r="H138" s="1">
        <v>4750</v>
      </c>
      <c r="I138" s="2">
        <v>42794</v>
      </c>
      <c r="J138" s="1" t="s">
        <v>165</v>
      </c>
      <c r="K138" s="1"/>
      <c r="L138" s="1"/>
      <c r="M138" s="1"/>
      <c r="N138" s="1"/>
      <c r="O138" s="1"/>
    </row>
    <row r="139" spans="1:15" x14ac:dyDescent="0.25">
      <c r="A139" s="1">
        <f t="shared" si="2"/>
        <v>138</v>
      </c>
      <c r="B139" s="1" t="s">
        <v>0</v>
      </c>
      <c r="C139" s="1">
        <v>25168</v>
      </c>
      <c r="D139" s="1">
        <v>2018</v>
      </c>
      <c r="E139" s="1"/>
      <c r="F139" s="1" t="s">
        <v>8</v>
      </c>
      <c r="G139" s="1" t="s">
        <v>9</v>
      </c>
      <c r="H139" s="1">
        <v>5000</v>
      </c>
      <c r="I139" s="1"/>
      <c r="J139" s="1" t="s">
        <v>165</v>
      </c>
      <c r="K139" s="1"/>
      <c r="L139" s="1"/>
      <c r="M139" s="1"/>
      <c r="N139" s="1"/>
      <c r="O139" s="1"/>
    </row>
    <row r="140" spans="1:15" x14ac:dyDescent="0.25">
      <c r="A140" s="1">
        <f t="shared" si="2"/>
        <v>139</v>
      </c>
      <c r="B140" s="1" t="s">
        <v>0</v>
      </c>
      <c r="C140" s="1">
        <v>8300</v>
      </c>
      <c r="D140" s="1">
        <v>2016</v>
      </c>
      <c r="E140" s="1"/>
      <c r="F140" s="7" t="s">
        <v>4</v>
      </c>
      <c r="G140" s="7" t="s">
        <v>9</v>
      </c>
      <c r="H140" s="1">
        <v>4750</v>
      </c>
      <c r="I140" s="2">
        <v>42455</v>
      </c>
      <c r="J140" s="1" t="s">
        <v>165</v>
      </c>
      <c r="K140" s="1"/>
      <c r="L140" s="1"/>
      <c r="M140" s="1"/>
      <c r="N140" s="1"/>
      <c r="O140" s="1"/>
    </row>
    <row r="141" spans="1:15" x14ac:dyDescent="0.25">
      <c r="A141" s="1">
        <f t="shared" si="2"/>
        <v>140</v>
      </c>
      <c r="B141" s="1" t="s">
        <v>0</v>
      </c>
      <c r="C141" s="1">
        <v>25215</v>
      </c>
      <c r="D141" s="1">
        <v>2018</v>
      </c>
      <c r="E141" s="1"/>
      <c r="F141" s="1" t="s">
        <v>8</v>
      </c>
      <c r="G141" s="1" t="s">
        <v>9</v>
      </c>
      <c r="H141" s="1">
        <v>5000</v>
      </c>
      <c r="I141" s="1"/>
      <c r="J141" s="1" t="s">
        <v>165</v>
      </c>
      <c r="K141" s="1"/>
      <c r="L141" s="1"/>
      <c r="M141" s="1"/>
      <c r="N141" s="1"/>
      <c r="O141" s="1"/>
    </row>
    <row r="142" spans="1:15" x14ac:dyDescent="0.25">
      <c r="A142" s="1">
        <f t="shared" si="2"/>
        <v>141</v>
      </c>
      <c r="B142" s="1" t="s">
        <v>0</v>
      </c>
      <c r="C142" s="1">
        <v>8345</v>
      </c>
      <c r="D142" s="1">
        <v>2016</v>
      </c>
      <c r="E142" s="1"/>
      <c r="F142" s="7" t="s">
        <v>4</v>
      </c>
      <c r="G142" s="7" t="s">
        <v>9</v>
      </c>
      <c r="H142" s="1">
        <v>4750</v>
      </c>
      <c r="I142" s="2">
        <v>42794</v>
      </c>
      <c r="J142" s="1" t="s">
        <v>165</v>
      </c>
      <c r="K142" s="1"/>
      <c r="L142" s="1"/>
      <c r="M142" s="1"/>
      <c r="N142" s="1"/>
      <c r="O142" s="1"/>
    </row>
    <row r="143" spans="1:15" x14ac:dyDescent="0.25">
      <c r="A143" s="1">
        <f t="shared" si="2"/>
        <v>142</v>
      </c>
      <c r="B143" s="1" t="s">
        <v>0</v>
      </c>
      <c r="C143" s="1">
        <v>25227</v>
      </c>
      <c r="D143" s="1">
        <v>2018</v>
      </c>
      <c r="E143" s="1"/>
      <c r="F143" s="1" t="s">
        <v>8</v>
      </c>
      <c r="G143" s="1" t="s">
        <v>9</v>
      </c>
      <c r="H143" s="1">
        <v>5000</v>
      </c>
      <c r="I143" s="1"/>
      <c r="J143" s="1" t="s">
        <v>165</v>
      </c>
      <c r="K143" s="1"/>
      <c r="L143" s="1"/>
      <c r="M143" s="1"/>
      <c r="N143" s="1"/>
      <c r="O143" s="1"/>
    </row>
    <row r="144" spans="1:15" x14ac:dyDescent="0.25">
      <c r="A144" s="1">
        <f t="shared" si="2"/>
        <v>143</v>
      </c>
      <c r="B144" s="1" t="s">
        <v>0</v>
      </c>
      <c r="C144" s="1">
        <v>18901</v>
      </c>
      <c r="D144" s="1">
        <v>2018</v>
      </c>
      <c r="E144" s="1"/>
      <c r="F144" s="1" t="s">
        <v>2</v>
      </c>
      <c r="G144" s="1" t="s">
        <v>9</v>
      </c>
      <c r="H144" s="1">
        <v>10000</v>
      </c>
      <c r="I144" s="1"/>
      <c r="J144" s="1" t="s">
        <v>167</v>
      </c>
      <c r="K144" s="1">
        <v>33</v>
      </c>
      <c r="L144" s="2">
        <v>44789</v>
      </c>
      <c r="M144" s="1">
        <v>10000</v>
      </c>
      <c r="N144" s="1"/>
      <c r="O144" s="1"/>
    </row>
    <row r="145" spans="1:15" x14ac:dyDescent="0.25">
      <c r="A145" s="1">
        <f t="shared" si="2"/>
        <v>144</v>
      </c>
      <c r="B145" s="1" t="s">
        <v>0</v>
      </c>
      <c r="C145" s="1">
        <v>26706</v>
      </c>
      <c r="D145" s="1">
        <v>2018</v>
      </c>
      <c r="E145" s="1"/>
      <c r="F145" s="1" t="s">
        <v>8</v>
      </c>
      <c r="G145" s="1" t="s">
        <v>9</v>
      </c>
      <c r="H145" s="1">
        <v>5000</v>
      </c>
      <c r="I145" s="1"/>
      <c r="J145" s="1" t="s">
        <v>165</v>
      </c>
      <c r="K145" s="1"/>
      <c r="L145" s="1"/>
      <c r="M145" s="1"/>
      <c r="N145" s="1"/>
      <c r="O145" s="1"/>
    </row>
    <row r="146" spans="1:15" x14ac:dyDescent="0.25">
      <c r="A146" s="1">
        <f t="shared" si="2"/>
        <v>145</v>
      </c>
      <c r="B146" s="1" t="s">
        <v>0</v>
      </c>
      <c r="C146" s="1">
        <v>21691</v>
      </c>
      <c r="D146" s="1">
        <v>2018</v>
      </c>
      <c r="E146" s="1"/>
      <c r="F146" s="7" t="s">
        <v>4</v>
      </c>
      <c r="G146" s="7" t="s">
        <v>9</v>
      </c>
      <c r="H146" s="1">
        <v>12000</v>
      </c>
      <c r="I146" s="2">
        <v>43314</v>
      </c>
      <c r="J146" s="1" t="s">
        <v>165</v>
      </c>
      <c r="K146" s="1"/>
      <c r="L146" s="1"/>
      <c r="M146" s="1"/>
      <c r="N146" s="1"/>
      <c r="O146" s="1"/>
    </row>
    <row r="147" spans="1:15" x14ac:dyDescent="0.25">
      <c r="A147" s="1">
        <f t="shared" si="2"/>
        <v>146</v>
      </c>
      <c r="B147" s="1" t="s">
        <v>0</v>
      </c>
      <c r="C147" s="1">
        <v>21936</v>
      </c>
      <c r="D147" s="1">
        <v>2018</v>
      </c>
      <c r="E147" s="1"/>
      <c r="F147" s="7" t="s">
        <v>4</v>
      </c>
      <c r="G147" s="7" t="s">
        <v>9</v>
      </c>
      <c r="H147" s="1">
        <v>12000</v>
      </c>
      <c r="I147" s="2">
        <v>43314</v>
      </c>
      <c r="J147" s="1" t="s">
        <v>165</v>
      </c>
      <c r="K147" s="1"/>
      <c r="L147" s="1"/>
      <c r="M147" s="1"/>
      <c r="N147" s="1"/>
      <c r="O147" s="1"/>
    </row>
    <row r="148" spans="1:15" x14ac:dyDescent="0.25">
      <c r="A148" s="1">
        <f t="shared" si="2"/>
        <v>147</v>
      </c>
      <c r="B148" s="1" t="s">
        <v>0</v>
      </c>
      <c r="C148" s="1">
        <v>26714</v>
      </c>
      <c r="D148" s="1">
        <v>2018</v>
      </c>
      <c r="E148" s="1"/>
      <c r="F148" s="1" t="s">
        <v>8</v>
      </c>
      <c r="G148" s="1" t="s">
        <v>9</v>
      </c>
      <c r="H148" s="1">
        <v>5000</v>
      </c>
      <c r="I148" s="1"/>
      <c r="J148" s="1" t="s">
        <v>165</v>
      </c>
      <c r="K148" s="1"/>
      <c r="L148" s="1"/>
      <c r="M148" s="1"/>
      <c r="N148" s="1"/>
      <c r="O148" s="1"/>
    </row>
    <row r="149" spans="1:15" x14ac:dyDescent="0.25">
      <c r="A149" s="1">
        <f t="shared" si="2"/>
        <v>148</v>
      </c>
      <c r="B149" s="1" t="s">
        <v>0</v>
      </c>
      <c r="C149" s="1">
        <v>22865</v>
      </c>
      <c r="D149" s="1">
        <v>2018</v>
      </c>
      <c r="E149" s="1"/>
      <c r="F149" s="7" t="s">
        <v>4</v>
      </c>
      <c r="G149" s="7" t="s">
        <v>9</v>
      </c>
      <c r="H149" s="1">
        <v>12000</v>
      </c>
      <c r="I149" s="2">
        <v>43314</v>
      </c>
      <c r="J149" s="1" t="s">
        <v>165</v>
      </c>
      <c r="K149" s="1"/>
      <c r="L149" s="1"/>
      <c r="M149" s="1"/>
      <c r="N149" s="1"/>
      <c r="O149" s="1"/>
    </row>
    <row r="150" spans="1:15" x14ac:dyDescent="0.25">
      <c r="A150" s="1">
        <f t="shared" si="2"/>
        <v>149</v>
      </c>
      <c r="B150" s="1" t="s">
        <v>0</v>
      </c>
      <c r="C150" s="1">
        <v>23922</v>
      </c>
      <c r="D150" s="1">
        <v>2018</v>
      </c>
      <c r="E150" s="1"/>
      <c r="F150" s="7" t="s">
        <v>4</v>
      </c>
      <c r="G150" s="7" t="s">
        <v>9</v>
      </c>
      <c r="H150" s="1">
        <v>12000</v>
      </c>
      <c r="I150" s="2">
        <v>43314</v>
      </c>
      <c r="J150" s="1" t="s">
        <v>165</v>
      </c>
      <c r="K150" s="1"/>
      <c r="L150" s="1"/>
      <c r="M150" s="1"/>
      <c r="N150" s="1"/>
      <c r="O150" s="1"/>
    </row>
    <row r="151" spans="1:15" x14ac:dyDescent="0.25">
      <c r="A151" s="1">
        <f t="shared" si="2"/>
        <v>150</v>
      </c>
      <c r="B151" s="1" t="s">
        <v>0</v>
      </c>
      <c r="C151" s="1">
        <v>26716</v>
      </c>
      <c r="D151" s="1">
        <v>2018</v>
      </c>
      <c r="E151" s="1"/>
      <c r="F151" s="1" t="s">
        <v>8</v>
      </c>
      <c r="G151" s="1" t="s">
        <v>9</v>
      </c>
      <c r="H151" s="1">
        <v>5000</v>
      </c>
      <c r="I151" s="1"/>
      <c r="J151" s="1" t="s">
        <v>165</v>
      </c>
      <c r="K151" s="1"/>
      <c r="L151" s="1"/>
      <c r="M151" s="1"/>
      <c r="N151" s="1"/>
      <c r="O151" s="1"/>
    </row>
    <row r="152" spans="1:15" x14ac:dyDescent="0.25">
      <c r="A152" s="1">
        <f t="shared" si="2"/>
        <v>151</v>
      </c>
      <c r="B152" s="1" t="s">
        <v>0</v>
      </c>
      <c r="C152" s="1">
        <v>24311</v>
      </c>
      <c r="D152" s="1">
        <v>2018</v>
      </c>
      <c r="E152" s="1"/>
      <c r="F152" s="7" t="s">
        <v>4</v>
      </c>
      <c r="G152" s="7" t="s">
        <v>9</v>
      </c>
      <c r="H152" s="1">
        <v>12000</v>
      </c>
      <c r="I152" s="2">
        <v>43314</v>
      </c>
      <c r="J152" s="1" t="s">
        <v>165</v>
      </c>
      <c r="K152" s="1"/>
      <c r="L152" s="1"/>
      <c r="M152" s="1"/>
      <c r="N152" s="1"/>
      <c r="O152" s="1"/>
    </row>
    <row r="153" spans="1:15" x14ac:dyDescent="0.25">
      <c r="A153" s="1">
        <f t="shared" si="2"/>
        <v>152</v>
      </c>
      <c r="B153" s="1" t="s">
        <v>0</v>
      </c>
      <c r="C153" s="1">
        <v>24496</v>
      </c>
      <c r="D153" s="1">
        <v>2018</v>
      </c>
      <c r="E153" s="1"/>
      <c r="F153" s="7" t="s">
        <v>4</v>
      </c>
      <c r="G153" s="7" t="s">
        <v>9</v>
      </c>
      <c r="H153" s="1">
        <v>12000</v>
      </c>
      <c r="I153" s="2">
        <v>43314</v>
      </c>
      <c r="J153" s="1" t="s">
        <v>165</v>
      </c>
      <c r="K153" s="1"/>
      <c r="L153" s="1"/>
      <c r="M153" s="1"/>
      <c r="N153" s="1"/>
      <c r="O153" s="1"/>
    </row>
    <row r="154" spans="1:15" x14ac:dyDescent="0.25">
      <c r="A154" s="1">
        <f t="shared" si="2"/>
        <v>153</v>
      </c>
      <c r="B154" s="1" t="s">
        <v>0</v>
      </c>
      <c r="C154" s="1">
        <v>26915</v>
      </c>
      <c r="D154" s="1">
        <v>2018</v>
      </c>
      <c r="E154" s="1"/>
      <c r="F154" s="1" t="s">
        <v>8</v>
      </c>
      <c r="G154" s="1" t="s">
        <v>9</v>
      </c>
      <c r="H154" s="1">
        <v>5000</v>
      </c>
      <c r="I154" s="1"/>
      <c r="J154" s="1" t="s">
        <v>165</v>
      </c>
      <c r="K154" s="1"/>
      <c r="L154" s="1"/>
      <c r="M154" s="1"/>
      <c r="N154" s="1"/>
      <c r="O154" s="1"/>
    </row>
    <row r="155" spans="1:15" x14ac:dyDescent="0.25">
      <c r="A155" s="1">
        <f t="shared" si="2"/>
        <v>154</v>
      </c>
      <c r="B155" s="1" t="s">
        <v>0</v>
      </c>
      <c r="C155" s="1">
        <v>24528</v>
      </c>
      <c r="D155" s="1">
        <v>2018</v>
      </c>
      <c r="E155" s="1"/>
      <c r="F155" s="7" t="s">
        <v>4</v>
      </c>
      <c r="G155" s="7" t="s">
        <v>9</v>
      </c>
      <c r="H155" s="1">
        <v>12000</v>
      </c>
      <c r="I155" s="2">
        <v>43314</v>
      </c>
      <c r="J155" s="1" t="s">
        <v>165</v>
      </c>
      <c r="K155" s="1"/>
      <c r="L155" s="1"/>
      <c r="M155" s="1"/>
      <c r="N155" s="1"/>
      <c r="O155" s="1"/>
    </row>
    <row r="156" spans="1:15" x14ac:dyDescent="0.25">
      <c r="A156" s="1">
        <f t="shared" si="2"/>
        <v>155</v>
      </c>
      <c r="B156" s="1" t="s">
        <v>0</v>
      </c>
      <c r="C156" s="1">
        <v>27313</v>
      </c>
      <c r="D156" s="1">
        <v>2018</v>
      </c>
      <c r="E156" s="1"/>
      <c r="F156" s="1" t="s">
        <v>8</v>
      </c>
      <c r="G156" s="1" t="s">
        <v>9</v>
      </c>
      <c r="H156" s="1">
        <v>5000</v>
      </c>
      <c r="I156" s="1"/>
      <c r="J156" s="1" t="s">
        <v>165</v>
      </c>
      <c r="K156" s="1"/>
      <c r="L156" s="1"/>
      <c r="M156" s="1"/>
      <c r="N156" s="1"/>
      <c r="O156" s="1"/>
    </row>
    <row r="157" spans="1:15" x14ac:dyDescent="0.25">
      <c r="A157" s="1">
        <f t="shared" si="2"/>
        <v>156</v>
      </c>
      <c r="B157" s="1" t="s">
        <v>0</v>
      </c>
      <c r="C157" s="1">
        <v>24666</v>
      </c>
      <c r="D157" s="1">
        <v>2018</v>
      </c>
      <c r="E157" s="1"/>
      <c r="F157" s="7" t="s">
        <v>4</v>
      </c>
      <c r="G157" s="7" t="s">
        <v>9</v>
      </c>
      <c r="H157" s="1">
        <v>12000</v>
      </c>
      <c r="I157" s="2">
        <v>43314</v>
      </c>
      <c r="J157" s="1" t="s">
        <v>165</v>
      </c>
      <c r="K157" s="1"/>
      <c r="L157" s="1"/>
      <c r="M157" s="1"/>
      <c r="N157" s="1"/>
      <c r="O157" s="1"/>
    </row>
    <row r="158" spans="1:15" x14ac:dyDescent="0.25">
      <c r="A158" s="1">
        <f t="shared" si="2"/>
        <v>157</v>
      </c>
      <c r="B158" s="1" t="s">
        <v>0</v>
      </c>
      <c r="C158" s="1">
        <v>27454</v>
      </c>
      <c r="D158" s="1">
        <v>2018</v>
      </c>
      <c r="E158" s="1"/>
      <c r="F158" s="1" t="s">
        <v>8</v>
      </c>
      <c r="G158" s="1" t="s">
        <v>9</v>
      </c>
      <c r="H158" s="1">
        <v>5000</v>
      </c>
      <c r="I158" s="1"/>
      <c r="J158" s="1" t="s">
        <v>165</v>
      </c>
      <c r="K158" s="1"/>
      <c r="L158" s="1"/>
      <c r="M158" s="1"/>
      <c r="N158" s="1"/>
      <c r="O158" s="1"/>
    </row>
    <row r="159" spans="1:15" x14ac:dyDescent="0.25">
      <c r="A159" s="1">
        <f t="shared" si="2"/>
        <v>158</v>
      </c>
      <c r="B159" s="1" t="s">
        <v>0</v>
      </c>
      <c r="C159" s="1">
        <v>24694</v>
      </c>
      <c r="D159" s="1">
        <v>2018</v>
      </c>
      <c r="E159" s="1"/>
      <c r="F159" s="7" t="s">
        <v>4</v>
      </c>
      <c r="G159" s="7" t="s">
        <v>9</v>
      </c>
      <c r="H159" s="1">
        <v>12000</v>
      </c>
      <c r="I159" s="2">
        <v>43314</v>
      </c>
      <c r="J159" s="1" t="s">
        <v>165</v>
      </c>
      <c r="K159" s="1"/>
      <c r="L159" s="1"/>
      <c r="M159" s="1"/>
      <c r="N159" s="1"/>
      <c r="O159" s="1"/>
    </row>
    <row r="160" spans="1:15" x14ac:dyDescent="0.25">
      <c r="A160" s="1">
        <f t="shared" si="2"/>
        <v>159</v>
      </c>
      <c r="B160" s="1" t="s">
        <v>0</v>
      </c>
      <c r="C160" s="1">
        <v>27954</v>
      </c>
      <c r="D160" s="1">
        <v>2018</v>
      </c>
      <c r="E160" s="1"/>
      <c r="F160" s="1" t="s">
        <v>8</v>
      </c>
      <c r="G160" s="1" t="s">
        <v>9</v>
      </c>
      <c r="H160" s="1">
        <v>5000</v>
      </c>
      <c r="I160" s="1"/>
      <c r="J160" s="1" t="s">
        <v>165</v>
      </c>
      <c r="K160" s="1"/>
      <c r="L160" s="1"/>
      <c r="M160" s="1"/>
      <c r="N160" s="1"/>
      <c r="O160" s="1"/>
    </row>
    <row r="161" spans="1:15" x14ac:dyDescent="0.25">
      <c r="A161" s="1">
        <f t="shared" si="2"/>
        <v>160</v>
      </c>
      <c r="B161" s="1" t="s">
        <v>0</v>
      </c>
      <c r="C161" s="1">
        <v>24699</v>
      </c>
      <c r="D161" s="1">
        <v>2018</v>
      </c>
      <c r="E161" s="1"/>
      <c r="F161" s="7" t="s">
        <v>4</v>
      </c>
      <c r="G161" s="7" t="s">
        <v>9</v>
      </c>
      <c r="H161" s="1">
        <v>12000</v>
      </c>
      <c r="I161" s="2">
        <v>43314</v>
      </c>
      <c r="J161" s="1" t="s">
        <v>165</v>
      </c>
      <c r="K161" s="1"/>
      <c r="L161" s="1"/>
      <c r="M161" s="1"/>
      <c r="N161" s="1"/>
      <c r="O161" s="1"/>
    </row>
    <row r="162" spans="1:15" x14ac:dyDescent="0.25">
      <c r="A162" s="1">
        <f t="shared" si="2"/>
        <v>161</v>
      </c>
      <c r="B162" s="1" t="s">
        <v>0</v>
      </c>
      <c r="C162" s="1">
        <v>28228</v>
      </c>
      <c r="D162" s="1">
        <v>2018</v>
      </c>
      <c r="E162" s="1"/>
      <c r="F162" s="1" t="s">
        <v>8</v>
      </c>
      <c r="G162" s="1" t="s">
        <v>9</v>
      </c>
      <c r="H162" s="1">
        <v>5000</v>
      </c>
      <c r="I162" s="1"/>
      <c r="J162" s="1" t="s">
        <v>165</v>
      </c>
      <c r="K162" s="1"/>
      <c r="L162" s="1"/>
      <c r="M162" s="1"/>
      <c r="N162" s="1"/>
      <c r="O162" s="1"/>
    </row>
    <row r="163" spans="1:15" x14ac:dyDescent="0.25">
      <c r="A163" s="1">
        <f t="shared" si="2"/>
        <v>162</v>
      </c>
      <c r="B163" s="1" t="s">
        <v>0</v>
      </c>
      <c r="C163" s="1">
        <v>24798</v>
      </c>
      <c r="D163" s="1">
        <v>2018</v>
      </c>
      <c r="E163" s="1"/>
      <c r="F163" s="7" t="s">
        <v>4</v>
      </c>
      <c r="G163" s="7" t="s">
        <v>9</v>
      </c>
      <c r="H163" s="1">
        <v>12000</v>
      </c>
      <c r="I163" s="2">
        <v>43314</v>
      </c>
      <c r="J163" s="1" t="s">
        <v>165</v>
      </c>
      <c r="K163" s="1"/>
      <c r="L163" s="1"/>
      <c r="M163" s="1"/>
      <c r="N163" s="1"/>
      <c r="O163" s="1"/>
    </row>
    <row r="164" spans="1:15" x14ac:dyDescent="0.25">
      <c r="A164" s="1">
        <f t="shared" si="2"/>
        <v>163</v>
      </c>
      <c r="B164" s="1" t="s">
        <v>0</v>
      </c>
      <c r="C164" s="1">
        <v>28309</v>
      </c>
      <c r="D164" s="1">
        <v>2018</v>
      </c>
      <c r="E164" s="1"/>
      <c r="F164" s="1" t="s">
        <v>8</v>
      </c>
      <c r="G164" s="1" t="s">
        <v>9</v>
      </c>
      <c r="H164" s="1">
        <v>5000</v>
      </c>
      <c r="I164" s="1"/>
      <c r="J164" s="1" t="s">
        <v>165</v>
      </c>
      <c r="K164" s="1"/>
      <c r="L164" s="1"/>
      <c r="M164" s="1"/>
      <c r="N164" s="1"/>
      <c r="O164" s="1"/>
    </row>
    <row r="165" spans="1:15" x14ac:dyDescent="0.25">
      <c r="A165" s="1">
        <f t="shared" si="2"/>
        <v>164</v>
      </c>
      <c r="B165" s="1" t="s">
        <v>0</v>
      </c>
      <c r="C165" s="1">
        <v>24909</v>
      </c>
      <c r="D165" s="1">
        <v>2018</v>
      </c>
      <c r="E165" s="1"/>
      <c r="F165" s="7" t="s">
        <v>4</v>
      </c>
      <c r="G165" s="7" t="s">
        <v>9</v>
      </c>
      <c r="H165" s="1">
        <v>12000</v>
      </c>
      <c r="I165" s="2">
        <v>43314</v>
      </c>
      <c r="J165" s="1" t="s">
        <v>165</v>
      </c>
      <c r="K165" s="1"/>
      <c r="L165" s="1"/>
      <c r="M165" s="1"/>
      <c r="N165" s="1"/>
      <c r="O165" s="1"/>
    </row>
    <row r="166" spans="1:15" x14ac:dyDescent="0.25">
      <c r="A166" s="1">
        <f t="shared" si="2"/>
        <v>165</v>
      </c>
      <c r="B166" s="1" t="s">
        <v>0</v>
      </c>
      <c r="C166" s="1">
        <v>28926</v>
      </c>
      <c r="D166" s="1">
        <v>2018</v>
      </c>
      <c r="E166" s="1"/>
      <c r="F166" s="1" t="s">
        <v>8</v>
      </c>
      <c r="G166" s="1" t="s">
        <v>9</v>
      </c>
      <c r="H166" s="1">
        <v>5000</v>
      </c>
      <c r="I166" s="1"/>
      <c r="J166" s="1" t="s">
        <v>165</v>
      </c>
      <c r="K166" s="1"/>
      <c r="L166" s="1"/>
      <c r="M166" s="1"/>
      <c r="N166" s="1"/>
      <c r="O166" s="1"/>
    </row>
    <row r="167" spans="1:15" x14ac:dyDescent="0.25">
      <c r="A167" s="1">
        <f t="shared" si="2"/>
        <v>166</v>
      </c>
      <c r="B167" s="1" t="s">
        <v>0</v>
      </c>
      <c r="C167" s="1">
        <v>24990</v>
      </c>
      <c r="D167" s="1">
        <v>2018</v>
      </c>
      <c r="E167" s="1"/>
      <c r="F167" s="7" t="s">
        <v>4</v>
      </c>
      <c r="G167" s="7" t="s">
        <v>9</v>
      </c>
      <c r="H167" s="1">
        <v>12000</v>
      </c>
      <c r="I167" s="2">
        <v>43314</v>
      </c>
      <c r="J167" s="1" t="s">
        <v>165</v>
      </c>
      <c r="K167" s="1"/>
      <c r="L167" s="1"/>
      <c r="M167" s="1"/>
      <c r="N167" s="1"/>
      <c r="O167" s="1"/>
    </row>
    <row r="168" spans="1:15" x14ac:dyDescent="0.25">
      <c r="A168" s="1">
        <f t="shared" si="2"/>
        <v>167</v>
      </c>
      <c r="B168" s="1" t="s">
        <v>0</v>
      </c>
      <c r="C168" s="1">
        <v>28948</v>
      </c>
      <c r="D168" s="1">
        <v>2018</v>
      </c>
      <c r="E168" s="1"/>
      <c r="F168" s="1" t="s">
        <v>8</v>
      </c>
      <c r="G168" s="1" t="s">
        <v>9</v>
      </c>
      <c r="H168" s="1">
        <v>5000</v>
      </c>
      <c r="I168" s="1"/>
      <c r="J168" s="1" t="s">
        <v>165</v>
      </c>
      <c r="K168" s="1"/>
      <c r="L168" s="1"/>
      <c r="M168" s="1"/>
      <c r="N168" s="1"/>
      <c r="O168" s="1"/>
    </row>
    <row r="169" spans="1:15" x14ac:dyDescent="0.25">
      <c r="A169" s="1">
        <f t="shared" si="2"/>
        <v>168</v>
      </c>
      <c r="B169" s="1" t="s">
        <v>0</v>
      </c>
      <c r="C169" s="1">
        <v>25023</v>
      </c>
      <c r="D169" s="1">
        <v>2018</v>
      </c>
      <c r="E169" s="1"/>
      <c r="F169" s="7" t="s">
        <v>2</v>
      </c>
      <c r="G169" s="7" t="s">
        <v>9</v>
      </c>
      <c r="H169" s="1">
        <v>10000</v>
      </c>
      <c r="I169" s="2">
        <v>44133</v>
      </c>
      <c r="J169" s="1" t="s">
        <v>165</v>
      </c>
      <c r="K169" s="1"/>
      <c r="L169" s="1"/>
      <c r="M169" s="1"/>
      <c r="N169" s="1"/>
      <c r="O169" s="1"/>
    </row>
    <row r="170" spans="1:15" x14ac:dyDescent="0.25">
      <c r="A170" s="1">
        <f t="shared" si="2"/>
        <v>169</v>
      </c>
      <c r="B170" s="1" t="s">
        <v>0</v>
      </c>
      <c r="C170" s="1">
        <v>25023</v>
      </c>
      <c r="D170" s="1">
        <v>2018</v>
      </c>
      <c r="E170" s="1"/>
      <c r="F170" s="7" t="s">
        <v>96</v>
      </c>
      <c r="G170" s="7" t="s">
        <v>9</v>
      </c>
      <c r="H170" s="1">
        <v>10000</v>
      </c>
      <c r="I170" s="2">
        <v>44133</v>
      </c>
      <c r="J170" s="1" t="s">
        <v>165</v>
      </c>
      <c r="K170" s="1"/>
      <c r="L170" s="1"/>
      <c r="M170" s="1"/>
      <c r="N170" s="1"/>
      <c r="O170" s="1"/>
    </row>
    <row r="171" spans="1:15" x14ac:dyDescent="0.25">
      <c r="A171" s="1">
        <f t="shared" si="2"/>
        <v>170</v>
      </c>
      <c r="B171" s="1" t="s">
        <v>0</v>
      </c>
      <c r="C171" s="1">
        <v>29013</v>
      </c>
      <c r="D171" s="1">
        <v>2018</v>
      </c>
      <c r="E171" s="1"/>
      <c r="F171" s="1" t="s">
        <v>8</v>
      </c>
      <c r="G171" s="1" t="s">
        <v>9</v>
      </c>
      <c r="H171" s="1">
        <v>5000</v>
      </c>
      <c r="I171" s="1"/>
      <c r="J171" s="1" t="s">
        <v>165</v>
      </c>
      <c r="K171" s="1"/>
      <c r="L171" s="1"/>
      <c r="M171" s="1"/>
      <c r="N171" s="1"/>
      <c r="O171" s="1"/>
    </row>
    <row r="172" spans="1:15" x14ac:dyDescent="0.25">
      <c r="A172" s="1">
        <f t="shared" si="2"/>
        <v>171</v>
      </c>
      <c r="B172" s="1" t="s">
        <v>0</v>
      </c>
      <c r="C172" s="1">
        <v>25092</v>
      </c>
      <c r="D172" s="1">
        <v>2018</v>
      </c>
      <c r="E172" s="1"/>
      <c r="F172" s="7" t="s">
        <v>2</v>
      </c>
      <c r="G172" s="7" t="s">
        <v>9</v>
      </c>
      <c r="H172" s="1">
        <v>10000</v>
      </c>
      <c r="I172" s="2">
        <v>44133</v>
      </c>
      <c r="J172" s="1" t="s">
        <v>165</v>
      </c>
      <c r="K172" s="1"/>
      <c r="L172" s="1"/>
      <c r="M172" s="1"/>
      <c r="N172" s="1"/>
      <c r="O172" s="1"/>
    </row>
    <row r="173" spans="1:15" x14ac:dyDescent="0.25">
      <c r="A173" s="1">
        <f t="shared" si="2"/>
        <v>172</v>
      </c>
      <c r="B173" s="1" t="s">
        <v>0</v>
      </c>
      <c r="C173" s="1">
        <v>29131</v>
      </c>
      <c r="D173" s="1">
        <v>2018</v>
      </c>
      <c r="E173" s="1"/>
      <c r="F173" s="1" t="s">
        <v>8</v>
      </c>
      <c r="G173" s="1" t="s">
        <v>9</v>
      </c>
      <c r="H173" s="1">
        <v>5000</v>
      </c>
      <c r="I173" s="1"/>
      <c r="J173" s="1" t="s">
        <v>165</v>
      </c>
      <c r="K173" s="1"/>
      <c r="L173" s="1"/>
      <c r="M173" s="1"/>
      <c r="N173" s="1"/>
      <c r="O173" s="1"/>
    </row>
    <row r="174" spans="1:15" x14ac:dyDescent="0.25">
      <c r="A174" s="1">
        <f t="shared" si="2"/>
        <v>173</v>
      </c>
      <c r="B174" s="1" t="s">
        <v>0</v>
      </c>
      <c r="C174" s="1">
        <v>25092</v>
      </c>
      <c r="D174" s="1">
        <v>2018</v>
      </c>
      <c r="E174" s="1"/>
      <c r="F174" s="7" t="s">
        <v>96</v>
      </c>
      <c r="G174" s="7" t="s">
        <v>9</v>
      </c>
      <c r="H174" s="1">
        <v>10000</v>
      </c>
      <c r="I174" s="2">
        <v>44133</v>
      </c>
      <c r="J174" s="1" t="s">
        <v>165</v>
      </c>
      <c r="K174" s="1"/>
      <c r="L174" s="1"/>
      <c r="M174" s="1"/>
      <c r="N174" s="1"/>
      <c r="O174" s="1"/>
    </row>
    <row r="175" spans="1:15" x14ac:dyDescent="0.25">
      <c r="A175" s="1">
        <f t="shared" si="2"/>
        <v>174</v>
      </c>
      <c r="B175" s="1" t="s">
        <v>0</v>
      </c>
      <c r="C175" s="1">
        <v>25168</v>
      </c>
      <c r="D175" s="1">
        <v>2018</v>
      </c>
      <c r="E175" s="1"/>
      <c r="F175" s="7" t="s">
        <v>4</v>
      </c>
      <c r="G175" s="7" t="s">
        <v>9</v>
      </c>
      <c r="H175" s="1">
        <v>12000</v>
      </c>
      <c r="I175" s="2">
        <v>43314</v>
      </c>
      <c r="J175" s="1" t="s">
        <v>165</v>
      </c>
      <c r="K175" s="1"/>
      <c r="L175" s="1"/>
      <c r="M175" s="1"/>
      <c r="N175" s="1"/>
      <c r="O175" s="1"/>
    </row>
    <row r="176" spans="1:15" x14ac:dyDescent="0.25">
      <c r="A176" s="1">
        <f t="shared" si="2"/>
        <v>175</v>
      </c>
      <c r="B176" s="1" t="s">
        <v>0</v>
      </c>
      <c r="C176" s="1">
        <v>29777</v>
      </c>
      <c r="D176" s="1">
        <v>2018</v>
      </c>
      <c r="E176" s="1"/>
      <c r="F176" s="1" t="s">
        <v>8</v>
      </c>
      <c r="G176" s="1" t="s">
        <v>9</v>
      </c>
      <c r="H176" s="1">
        <v>5000</v>
      </c>
      <c r="I176" s="1"/>
      <c r="J176" s="1" t="s">
        <v>165</v>
      </c>
      <c r="K176" s="1"/>
      <c r="L176" s="1"/>
      <c r="M176" s="1"/>
      <c r="N176" s="1"/>
      <c r="O176" s="1"/>
    </row>
    <row r="177" spans="1:15" x14ac:dyDescent="0.25">
      <c r="A177" s="1">
        <f t="shared" si="2"/>
        <v>176</v>
      </c>
      <c r="B177" s="1" t="s">
        <v>0</v>
      </c>
      <c r="C177" s="1">
        <v>25215</v>
      </c>
      <c r="D177" s="1">
        <v>2018</v>
      </c>
      <c r="E177" s="1"/>
      <c r="F177" s="7" t="s">
        <v>4</v>
      </c>
      <c r="G177" s="7" t="s">
        <v>9</v>
      </c>
      <c r="H177" s="1">
        <v>12000</v>
      </c>
      <c r="I177" s="2">
        <v>43314</v>
      </c>
      <c r="J177" s="1" t="s">
        <v>165</v>
      </c>
      <c r="K177" s="1"/>
      <c r="L177" s="1"/>
      <c r="M177" s="1"/>
      <c r="N177" s="1"/>
      <c r="O177" s="1"/>
    </row>
    <row r="178" spans="1:15" x14ac:dyDescent="0.25">
      <c r="A178" s="1">
        <f t="shared" si="2"/>
        <v>177</v>
      </c>
      <c r="B178" s="1" t="s">
        <v>0</v>
      </c>
      <c r="C178" s="1">
        <v>31156</v>
      </c>
      <c r="D178" s="1">
        <v>2018</v>
      </c>
      <c r="E178" s="1"/>
      <c r="F178" s="1" t="s">
        <v>8</v>
      </c>
      <c r="G178" s="1" t="s">
        <v>9</v>
      </c>
      <c r="H178" s="1">
        <v>5000</v>
      </c>
      <c r="I178" s="1"/>
      <c r="J178" s="1" t="s">
        <v>165</v>
      </c>
      <c r="K178" s="1"/>
      <c r="L178" s="1"/>
      <c r="M178" s="1"/>
      <c r="N178" s="1"/>
      <c r="O178" s="1"/>
    </row>
    <row r="179" spans="1:15" x14ac:dyDescent="0.25">
      <c r="A179" s="1">
        <f t="shared" si="2"/>
        <v>178</v>
      </c>
      <c r="B179" s="1" t="s">
        <v>0</v>
      </c>
      <c r="C179" s="1">
        <v>25227</v>
      </c>
      <c r="D179" s="1">
        <v>2018</v>
      </c>
      <c r="E179" s="1"/>
      <c r="F179" s="7" t="s">
        <v>4</v>
      </c>
      <c r="G179" s="7" t="s">
        <v>9</v>
      </c>
      <c r="H179" s="1">
        <v>12000</v>
      </c>
      <c r="I179" s="2">
        <v>43314</v>
      </c>
      <c r="J179" s="1" t="s">
        <v>165</v>
      </c>
      <c r="K179" s="1"/>
      <c r="L179" s="1"/>
      <c r="M179" s="1"/>
      <c r="N179" s="1"/>
      <c r="O179" s="1"/>
    </row>
    <row r="180" spans="1:15" x14ac:dyDescent="0.25">
      <c r="A180" s="1">
        <f t="shared" si="2"/>
        <v>179</v>
      </c>
      <c r="B180" s="1" t="s">
        <v>0</v>
      </c>
      <c r="C180" s="1">
        <v>31494</v>
      </c>
      <c r="D180" s="1">
        <v>2018</v>
      </c>
      <c r="E180" s="1"/>
      <c r="F180" s="1" t="s">
        <v>8</v>
      </c>
      <c r="G180" s="1" t="s">
        <v>9</v>
      </c>
      <c r="H180" s="1">
        <v>5000</v>
      </c>
      <c r="I180" s="1"/>
      <c r="J180" s="1" t="s">
        <v>165</v>
      </c>
      <c r="K180" s="1"/>
      <c r="L180" s="1"/>
      <c r="M180" s="1"/>
      <c r="N180" s="1"/>
      <c r="O180" s="1"/>
    </row>
    <row r="181" spans="1:15" x14ac:dyDescent="0.25">
      <c r="A181" s="1">
        <f t="shared" si="2"/>
        <v>180</v>
      </c>
      <c r="B181" s="1" t="s">
        <v>0</v>
      </c>
      <c r="C181" s="1">
        <v>25583</v>
      </c>
      <c r="D181" s="1">
        <v>2018</v>
      </c>
      <c r="E181" s="1"/>
      <c r="F181" s="7" t="s">
        <v>4</v>
      </c>
      <c r="G181" s="7" t="s">
        <v>9</v>
      </c>
      <c r="H181" s="1">
        <v>12000</v>
      </c>
      <c r="I181" s="2">
        <v>43314</v>
      </c>
      <c r="J181" s="1" t="s">
        <v>165</v>
      </c>
      <c r="K181" s="1"/>
      <c r="L181" s="1"/>
      <c r="M181" s="1"/>
      <c r="N181" s="1"/>
      <c r="O181" s="1"/>
    </row>
    <row r="182" spans="1:15" x14ac:dyDescent="0.25">
      <c r="A182" s="1">
        <f t="shared" si="2"/>
        <v>181</v>
      </c>
      <c r="B182" s="1" t="s">
        <v>0</v>
      </c>
      <c r="C182" s="1">
        <v>25904</v>
      </c>
      <c r="D182" s="1">
        <v>2018</v>
      </c>
      <c r="E182" s="1"/>
      <c r="F182" s="7" t="s">
        <v>4</v>
      </c>
      <c r="G182" s="7" t="s">
        <v>9</v>
      </c>
      <c r="H182" s="1">
        <v>12000</v>
      </c>
      <c r="I182" s="2">
        <v>43314</v>
      </c>
      <c r="J182" s="1" t="s">
        <v>165</v>
      </c>
      <c r="K182" s="1"/>
      <c r="L182" s="1"/>
      <c r="M182" s="1"/>
      <c r="N182" s="1"/>
      <c r="O182" s="1"/>
    </row>
    <row r="183" spans="1:15" x14ac:dyDescent="0.25">
      <c r="A183" s="1">
        <f t="shared" si="2"/>
        <v>182</v>
      </c>
      <c r="B183" s="1" t="s">
        <v>0</v>
      </c>
      <c r="C183" s="1">
        <v>26058</v>
      </c>
      <c r="D183" s="1">
        <v>2018</v>
      </c>
      <c r="E183" s="1"/>
      <c r="F183" s="7" t="s">
        <v>4</v>
      </c>
      <c r="G183" s="7" t="s">
        <v>9</v>
      </c>
      <c r="H183" s="1">
        <v>12000</v>
      </c>
      <c r="I183" s="2">
        <v>43314</v>
      </c>
      <c r="J183" s="1" t="s">
        <v>165</v>
      </c>
      <c r="K183" s="1"/>
      <c r="L183" s="1"/>
      <c r="M183" s="1"/>
      <c r="N183" s="1"/>
      <c r="O183" s="1"/>
    </row>
    <row r="184" spans="1:15" x14ac:dyDescent="0.25">
      <c r="A184" s="1">
        <f t="shared" si="2"/>
        <v>183</v>
      </c>
      <c r="B184" s="1" t="s">
        <v>0</v>
      </c>
      <c r="C184" s="1">
        <v>26288</v>
      </c>
      <c r="D184" s="1">
        <v>2018</v>
      </c>
      <c r="E184" s="1"/>
      <c r="F184" s="7" t="s">
        <v>4</v>
      </c>
      <c r="G184" s="7" t="s">
        <v>9</v>
      </c>
      <c r="H184" s="1">
        <v>12000</v>
      </c>
      <c r="I184" s="2">
        <v>43314</v>
      </c>
      <c r="J184" s="1" t="s">
        <v>165</v>
      </c>
      <c r="K184" s="1"/>
      <c r="L184" s="1"/>
      <c r="M184" s="1"/>
      <c r="N184" s="1"/>
      <c r="O184" s="1"/>
    </row>
    <row r="185" spans="1:15" x14ac:dyDescent="0.25">
      <c r="A185" s="1">
        <f t="shared" si="2"/>
        <v>184</v>
      </c>
      <c r="B185" s="1" t="s">
        <v>0</v>
      </c>
      <c r="C185" s="1">
        <v>26306</v>
      </c>
      <c r="D185" s="1">
        <v>2018</v>
      </c>
      <c r="E185" s="1"/>
      <c r="F185" s="7" t="s">
        <v>4</v>
      </c>
      <c r="G185" s="7" t="s">
        <v>9</v>
      </c>
      <c r="H185" s="1">
        <v>12000</v>
      </c>
      <c r="I185" s="2">
        <v>43314</v>
      </c>
      <c r="J185" s="1" t="s">
        <v>165</v>
      </c>
      <c r="K185" s="1"/>
      <c r="L185" s="1"/>
      <c r="M185" s="1"/>
      <c r="N185" s="1"/>
      <c r="O185" s="1"/>
    </row>
    <row r="186" spans="1:15" x14ac:dyDescent="0.25">
      <c r="A186" s="1">
        <f t="shared" si="2"/>
        <v>185</v>
      </c>
      <c r="B186" s="1" t="s">
        <v>0</v>
      </c>
      <c r="C186" s="1">
        <v>26312</v>
      </c>
      <c r="D186" s="1">
        <v>2018</v>
      </c>
      <c r="E186" s="1"/>
      <c r="F186" s="7" t="s">
        <v>4</v>
      </c>
      <c r="G186" s="7" t="s">
        <v>9</v>
      </c>
      <c r="H186" s="1">
        <v>12000</v>
      </c>
      <c r="I186" s="2">
        <v>43314</v>
      </c>
      <c r="J186" s="1" t="s">
        <v>165</v>
      </c>
      <c r="K186" s="1"/>
      <c r="L186" s="1"/>
      <c r="M186" s="1"/>
      <c r="N186" s="1"/>
      <c r="O186" s="1"/>
    </row>
    <row r="187" spans="1:15" x14ac:dyDescent="0.25">
      <c r="A187" s="1">
        <f t="shared" si="2"/>
        <v>186</v>
      </c>
      <c r="B187" s="1" t="s">
        <v>0</v>
      </c>
      <c r="C187" s="1">
        <v>26609</v>
      </c>
      <c r="D187" s="1">
        <v>2015</v>
      </c>
      <c r="E187" s="1"/>
      <c r="F187" s="1" t="s">
        <v>4</v>
      </c>
      <c r="G187" s="1" t="s">
        <v>10</v>
      </c>
      <c r="H187" s="1">
        <v>4750</v>
      </c>
      <c r="I187" s="1"/>
      <c r="J187" s="1" t="s">
        <v>165</v>
      </c>
      <c r="K187" s="1"/>
      <c r="L187" s="1"/>
      <c r="M187" s="1"/>
      <c r="N187" s="1"/>
      <c r="O187" s="1"/>
    </row>
    <row r="188" spans="1:15" x14ac:dyDescent="0.25">
      <c r="A188" s="1">
        <f t="shared" si="2"/>
        <v>187</v>
      </c>
      <c r="B188" s="1" t="s">
        <v>0</v>
      </c>
      <c r="C188" s="1">
        <v>26609</v>
      </c>
      <c r="D188" s="1">
        <v>2015</v>
      </c>
      <c r="E188" s="1"/>
      <c r="F188" s="1" t="s">
        <v>8</v>
      </c>
      <c r="G188" s="1" t="s">
        <v>10</v>
      </c>
      <c r="H188" s="1">
        <v>5000</v>
      </c>
      <c r="I188" s="1"/>
      <c r="J188" s="1" t="s">
        <v>165</v>
      </c>
      <c r="K188" s="1"/>
      <c r="L188" s="1"/>
      <c r="M188" s="1"/>
      <c r="N188" s="1"/>
      <c r="O188" s="1"/>
    </row>
    <row r="189" spans="1:15" x14ac:dyDescent="0.25">
      <c r="A189" s="1">
        <f t="shared" si="2"/>
        <v>188</v>
      </c>
      <c r="B189" s="1" t="s">
        <v>0</v>
      </c>
      <c r="C189" s="1">
        <v>26623</v>
      </c>
      <c r="D189" s="1">
        <v>2015</v>
      </c>
      <c r="E189" s="1"/>
      <c r="F189" s="1" t="s">
        <v>4</v>
      </c>
      <c r="G189" s="1" t="s">
        <v>10</v>
      </c>
      <c r="H189" s="1">
        <v>4750</v>
      </c>
      <c r="I189" s="1"/>
      <c r="J189" s="1" t="s">
        <v>165</v>
      </c>
      <c r="K189" s="1"/>
      <c r="L189" s="1"/>
      <c r="M189" s="1"/>
      <c r="N189" s="1"/>
      <c r="O189" s="1"/>
    </row>
    <row r="190" spans="1:15" x14ac:dyDescent="0.25">
      <c r="A190" s="1">
        <f t="shared" si="2"/>
        <v>189</v>
      </c>
      <c r="B190" s="1" t="s">
        <v>0</v>
      </c>
      <c r="C190" s="1">
        <v>26623</v>
      </c>
      <c r="D190" s="1">
        <v>2015</v>
      </c>
      <c r="E190" s="1"/>
      <c r="F190" s="1" t="s">
        <v>8</v>
      </c>
      <c r="G190" s="1" t="s">
        <v>10</v>
      </c>
      <c r="H190" s="1">
        <v>5000</v>
      </c>
      <c r="I190" s="1"/>
      <c r="J190" s="1" t="s">
        <v>165</v>
      </c>
      <c r="K190" s="1"/>
      <c r="L190" s="1"/>
      <c r="M190" s="1"/>
      <c r="N190" s="1"/>
      <c r="O190" s="1"/>
    </row>
    <row r="191" spans="1:15" x14ac:dyDescent="0.25">
      <c r="A191" s="1">
        <f t="shared" si="2"/>
        <v>190</v>
      </c>
      <c r="B191" s="1" t="s">
        <v>0</v>
      </c>
      <c r="C191" s="1">
        <v>26647</v>
      </c>
      <c r="D191" s="1">
        <v>2018</v>
      </c>
      <c r="E191" s="1"/>
      <c r="F191" s="7" t="s">
        <v>4</v>
      </c>
      <c r="G191" s="7" t="s">
        <v>9</v>
      </c>
      <c r="H191" s="1">
        <v>12000</v>
      </c>
      <c r="I191" s="2">
        <v>43320</v>
      </c>
      <c r="J191" s="1" t="s">
        <v>165</v>
      </c>
      <c r="K191" s="1"/>
      <c r="L191" s="1"/>
      <c r="M191" s="1"/>
      <c r="N191" s="1"/>
      <c r="O191" s="1"/>
    </row>
    <row r="192" spans="1:15" x14ac:dyDescent="0.25">
      <c r="A192" s="1">
        <f t="shared" si="2"/>
        <v>191</v>
      </c>
      <c r="B192" s="1" t="s">
        <v>0</v>
      </c>
      <c r="C192" s="1">
        <v>26706</v>
      </c>
      <c r="D192" s="1">
        <v>2018</v>
      </c>
      <c r="E192" s="1"/>
      <c r="F192" s="7" t="s">
        <v>4</v>
      </c>
      <c r="G192" s="7" t="s">
        <v>9</v>
      </c>
      <c r="H192" s="1">
        <v>12000</v>
      </c>
      <c r="I192" s="2">
        <v>43314</v>
      </c>
      <c r="J192" s="1" t="s">
        <v>165</v>
      </c>
      <c r="K192" s="1"/>
      <c r="L192" s="1"/>
      <c r="M192" s="1"/>
      <c r="N192" s="1"/>
      <c r="O192" s="1"/>
    </row>
    <row r="193" spans="1:15" x14ac:dyDescent="0.25">
      <c r="A193" s="1">
        <f t="shared" si="2"/>
        <v>192</v>
      </c>
      <c r="B193" s="1" t="s">
        <v>0</v>
      </c>
      <c r="C193" s="1">
        <v>31500</v>
      </c>
      <c r="D193" s="1">
        <v>2018</v>
      </c>
      <c r="E193" s="1"/>
      <c r="F193" s="1" t="s">
        <v>8</v>
      </c>
      <c r="G193" s="1" t="s">
        <v>9</v>
      </c>
      <c r="H193" s="1">
        <v>5000</v>
      </c>
      <c r="I193" s="1"/>
      <c r="J193" s="1" t="s">
        <v>165</v>
      </c>
      <c r="K193" s="1"/>
      <c r="L193" s="1"/>
      <c r="M193" s="1"/>
      <c r="N193" s="1"/>
      <c r="O193" s="1"/>
    </row>
    <row r="194" spans="1:15" x14ac:dyDescent="0.25">
      <c r="A194" s="1">
        <f t="shared" si="2"/>
        <v>193</v>
      </c>
      <c r="B194" s="1" t="s">
        <v>0</v>
      </c>
      <c r="C194" s="1">
        <v>26710</v>
      </c>
      <c r="D194" s="1">
        <v>2018</v>
      </c>
      <c r="E194" s="1"/>
      <c r="F194" s="7" t="s">
        <v>4</v>
      </c>
      <c r="G194" s="7" t="s">
        <v>9</v>
      </c>
      <c r="H194" s="1">
        <v>12000</v>
      </c>
      <c r="I194" s="2">
        <v>43314</v>
      </c>
      <c r="J194" s="1" t="s">
        <v>165</v>
      </c>
      <c r="K194" s="1"/>
      <c r="L194" s="1"/>
      <c r="M194" s="1"/>
      <c r="N194" s="1"/>
      <c r="O194" s="1"/>
    </row>
    <row r="195" spans="1:15" x14ac:dyDescent="0.25">
      <c r="A195" s="1">
        <f t="shared" si="2"/>
        <v>194</v>
      </c>
      <c r="B195" s="1" t="s">
        <v>0</v>
      </c>
      <c r="C195" s="1">
        <v>26714</v>
      </c>
      <c r="D195" s="1">
        <v>2018</v>
      </c>
      <c r="E195" s="1"/>
      <c r="F195" s="7" t="s">
        <v>4</v>
      </c>
      <c r="G195" s="7" t="s">
        <v>9</v>
      </c>
      <c r="H195" s="1">
        <v>12000</v>
      </c>
      <c r="I195" s="2">
        <v>43314</v>
      </c>
      <c r="J195" s="1" t="s">
        <v>165</v>
      </c>
      <c r="K195" s="1"/>
      <c r="L195" s="1"/>
      <c r="M195" s="1"/>
      <c r="N195" s="1"/>
      <c r="O195" s="1"/>
    </row>
    <row r="196" spans="1:15" x14ac:dyDescent="0.25">
      <c r="A196" s="1">
        <f t="shared" ref="A196:A259" si="3">A195+1</f>
        <v>195</v>
      </c>
      <c r="B196" s="1" t="s">
        <v>0</v>
      </c>
      <c r="C196" s="1">
        <v>31628</v>
      </c>
      <c r="D196" s="1">
        <v>2018</v>
      </c>
      <c r="E196" s="1"/>
      <c r="F196" s="1" t="s">
        <v>8</v>
      </c>
      <c r="G196" s="1" t="s">
        <v>9</v>
      </c>
      <c r="H196" s="1">
        <v>5000</v>
      </c>
      <c r="I196" s="1"/>
      <c r="J196" s="1" t="s">
        <v>165</v>
      </c>
      <c r="K196" s="1"/>
      <c r="L196" s="1"/>
      <c r="M196" s="1"/>
      <c r="N196" s="1"/>
      <c r="O196" s="1"/>
    </row>
    <row r="197" spans="1:15" x14ac:dyDescent="0.25">
      <c r="A197" s="1">
        <f t="shared" si="3"/>
        <v>196</v>
      </c>
      <c r="B197" s="1" t="s">
        <v>0</v>
      </c>
      <c r="C197" s="1">
        <v>26716</v>
      </c>
      <c r="D197" s="1">
        <v>2018</v>
      </c>
      <c r="E197" s="1"/>
      <c r="F197" s="7" t="s">
        <v>4</v>
      </c>
      <c r="G197" s="7" t="s">
        <v>9</v>
      </c>
      <c r="H197" s="1">
        <v>12000</v>
      </c>
      <c r="I197" s="2">
        <v>43314</v>
      </c>
      <c r="J197" s="1" t="s">
        <v>165</v>
      </c>
      <c r="K197" s="1"/>
      <c r="L197" s="1"/>
      <c r="M197" s="1"/>
      <c r="N197" s="1"/>
      <c r="O197" s="1"/>
    </row>
    <row r="198" spans="1:15" x14ac:dyDescent="0.25">
      <c r="A198" s="1">
        <f t="shared" si="3"/>
        <v>197</v>
      </c>
      <c r="B198" s="1" t="s">
        <v>0</v>
      </c>
      <c r="C198" s="1">
        <v>32313</v>
      </c>
      <c r="D198" s="1">
        <v>2016</v>
      </c>
      <c r="E198" s="1"/>
      <c r="F198" s="1" t="s">
        <v>8</v>
      </c>
      <c r="G198" s="1" t="s">
        <v>9</v>
      </c>
      <c r="H198" s="1">
        <v>5000</v>
      </c>
      <c r="I198" s="1"/>
      <c r="J198" s="1" t="s">
        <v>165</v>
      </c>
      <c r="K198" s="1"/>
      <c r="L198" s="1"/>
      <c r="M198" s="1"/>
      <c r="N198" s="1"/>
      <c r="O198" s="1"/>
    </row>
    <row r="199" spans="1:15" x14ac:dyDescent="0.25">
      <c r="A199" s="1">
        <f t="shared" si="3"/>
        <v>198</v>
      </c>
      <c r="B199" s="1" t="s">
        <v>0</v>
      </c>
      <c r="C199" s="1">
        <v>26915</v>
      </c>
      <c r="D199" s="1">
        <v>2018</v>
      </c>
      <c r="E199" s="1"/>
      <c r="F199" s="7" t="s">
        <v>4</v>
      </c>
      <c r="G199" s="7" t="s">
        <v>9</v>
      </c>
      <c r="H199" s="1">
        <v>12000</v>
      </c>
      <c r="I199" s="2">
        <v>43314</v>
      </c>
      <c r="J199" s="1" t="s">
        <v>165</v>
      </c>
      <c r="K199" s="1"/>
      <c r="L199" s="1"/>
      <c r="M199" s="1"/>
      <c r="N199" s="1"/>
      <c r="O199" s="1"/>
    </row>
    <row r="200" spans="1:15" x14ac:dyDescent="0.25">
      <c r="A200" s="1">
        <f t="shared" si="3"/>
        <v>199</v>
      </c>
      <c r="B200" s="1" t="s">
        <v>0</v>
      </c>
      <c r="C200" s="1">
        <v>32324</v>
      </c>
      <c r="D200" s="1">
        <v>2016</v>
      </c>
      <c r="E200" s="1"/>
      <c r="F200" s="1" t="s">
        <v>8</v>
      </c>
      <c r="G200" s="1" t="s">
        <v>9</v>
      </c>
      <c r="H200" s="1">
        <v>5000</v>
      </c>
      <c r="I200" s="1"/>
      <c r="J200" s="1" t="s">
        <v>165</v>
      </c>
      <c r="K200" s="1"/>
      <c r="L200" s="1"/>
      <c r="M200" s="1"/>
      <c r="N200" s="1"/>
      <c r="O200" s="1"/>
    </row>
    <row r="201" spans="1:15" x14ac:dyDescent="0.25">
      <c r="A201" s="1">
        <f t="shared" si="3"/>
        <v>200</v>
      </c>
      <c r="B201" s="1" t="s">
        <v>0</v>
      </c>
      <c r="C201" s="1">
        <v>27313</v>
      </c>
      <c r="D201" s="1">
        <v>2018</v>
      </c>
      <c r="E201" s="1"/>
      <c r="F201" s="7" t="s">
        <v>4</v>
      </c>
      <c r="G201" s="7" t="s">
        <v>9</v>
      </c>
      <c r="H201" s="1">
        <v>12000</v>
      </c>
      <c r="I201" s="2">
        <v>43320</v>
      </c>
      <c r="J201" s="1" t="s">
        <v>165</v>
      </c>
      <c r="K201" s="1"/>
      <c r="L201" s="1"/>
      <c r="M201" s="1"/>
      <c r="N201" s="1"/>
      <c r="O201" s="1"/>
    </row>
    <row r="202" spans="1:15" x14ac:dyDescent="0.25">
      <c r="A202" s="1">
        <f t="shared" si="3"/>
        <v>201</v>
      </c>
      <c r="B202" s="1" t="s">
        <v>0</v>
      </c>
      <c r="C202" s="1">
        <v>32369</v>
      </c>
      <c r="D202" s="1">
        <v>2016</v>
      </c>
      <c r="E202" s="1"/>
      <c r="F202" s="1" t="s">
        <v>8</v>
      </c>
      <c r="G202" s="1" t="s">
        <v>9</v>
      </c>
      <c r="H202" s="1">
        <v>5000</v>
      </c>
      <c r="I202" s="1"/>
      <c r="J202" s="1" t="s">
        <v>165</v>
      </c>
      <c r="K202" s="1"/>
      <c r="L202" s="1"/>
      <c r="M202" s="1"/>
      <c r="N202" s="1"/>
      <c r="O202" s="1"/>
    </row>
    <row r="203" spans="1:15" x14ac:dyDescent="0.25">
      <c r="A203" s="1">
        <f t="shared" si="3"/>
        <v>202</v>
      </c>
      <c r="B203" s="1" t="s">
        <v>0</v>
      </c>
      <c r="C203" s="1">
        <v>27454</v>
      </c>
      <c r="D203" s="1">
        <v>2018</v>
      </c>
      <c r="E203" s="1"/>
      <c r="F203" s="7" t="s">
        <v>4</v>
      </c>
      <c r="G203" s="7" t="s">
        <v>9</v>
      </c>
      <c r="H203" s="1">
        <v>12000</v>
      </c>
      <c r="I203" s="2">
        <v>43320</v>
      </c>
      <c r="J203" s="1" t="s">
        <v>165</v>
      </c>
      <c r="K203" s="1"/>
      <c r="L203" s="1"/>
      <c r="M203" s="1"/>
      <c r="N203" s="1"/>
      <c r="O203" s="1"/>
    </row>
    <row r="204" spans="1:15" x14ac:dyDescent="0.25">
      <c r="A204" s="1">
        <f t="shared" si="3"/>
        <v>203</v>
      </c>
      <c r="B204" s="1" t="s">
        <v>0</v>
      </c>
      <c r="C204" s="1">
        <v>32379</v>
      </c>
      <c r="D204" s="1">
        <v>2016</v>
      </c>
      <c r="E204" s="1"/>
      <c r="F204" s="1" t="s">
        <v>8</v>
      </c>
      <c r="G204" s="1" t="s">
        <v>9</v>
      </c>
      <c r="H204" s="1">
        <v>5000</v>
      </c>
      <c r="I204" s="1"/>
      <c r="J204" s="1" t="s">
        <v>165</v>
      </c>
      <c r="K204" s="1"/>
      <c r="L204" s="1"/>
      <c r="M204" s="1"/>
      <c r="N204" s="1"/>
      <c r="O204" s="1"/>
    </row>
    <row r="205" spans="1:15" x14ac:dyDescent="0.25">
      <c r="A205" s="1">
        <f t="shared" si="3"/>
        <v>204</v>
      </c>
      <c r="B205" s="1" t="s">
        <v>0</v>
      </c>
      <c r="C205" s="1">
        <v>27785</v>
      </c>
      <c r="D205" s="1">
        <v>2018</v>
      </c>
      <c r="E205" s="1"/>
      <c r="F205" s="7" t="s">
        <v>4</v>
      </c>
      <c r="G205" s="7" t="s">
        <v>9</v>
      </c>
      <c r="H205" s="1">
        <v>12000</v>
      </c>
      <c r="I205" s="2">
        <v>43314</v>
      </c>
      <c r="J205" s="1" t="s">
        <v>165</v>
      </c>
      <c r="K205" s="1"/>
      <c r="L205" s="1"/>
      <c r="M205" s="1"/>
      <c r="N205" s="1"/>
      <c r="O205" s="1"/>
    </row>
    <row r="206" spans="1:15" x14ac:dyDescent="0.25">
      <c r="A206" s="1">
        <f t="shared" si="3"/>
        <v>205</v>
      </c>
      <c r="B206" s="1" t="s">
        <v>0</v>
      </c>
      <c r="C206" s="1">
        <v>27841</v>
      </c>
      <c r="D206" s="1">
        <v>2015</v>
      </c>
      <c r="E206" s="1"/>
      <c r="F206" s="1" t="s">
        <v>4</v>
      </c>
      <c r="G206" s="1" t="s">
        <v>10</v>
      </c>
      <c r="H206" s="1">
        <v>4750</v>
      </c>
      <c r="I206" s="1"/>
      <c r="J206" s="1" t="s">
        <v>165</v>
      </c>
      <c r="K206" s="1"/>
      <c r="L206" s="1"/>
      <c r="M206" s="1"/>
      <c r="N206" s="1"/>
      <c r="O206" s="1"/>
    </row>
    <row r="207" spans="1:15" x14ac:dyDescent="0.25">
      <c r="A207" s="1">
        <f t="shared" si="3"/>
        <v>206</v>
      </c>
      <c r="B207" s="1" t="s">
        <v>0</v>
      </c>
      <c r="C207" s="1">
        <v>27841</v>
      </c>
      <c r="D207" s="1">
        <v>2015</v>
      </c>
      <c r="E207" s="1"/>
      <c r="F207" s="1" t="s">
        <v>8</v>
      </c>
      <c r="G207" s="1" t="s">
        <v>10</v>
      </c>
      <c r="H207" s="1">
        <v>5000</v>
      </c>
      <c r="I207" s="1"/>
      <c r="J207" s="1" t="s">
        <v>165</v>
      </c>
      <c r="K207" s="1"/>
      <c r="L207" s="1"/>
      <c r="M207" s="1"/>
      <c r="N207" s="1"/>
      <c r="O207" s="1"/>
    </row>
    <row r="208" spans="1:15" x14ac:dyDescent="0.25">
      <c r="A208" s="1">
        <f t="shared" si="3"/>
        <v>207</v>
      </c>
      <c r="B208" s="1" t="s">
        <v>0</v>
      </c>
      <c r="C208" s="1">
        <v>27859</v>
      </c>
      <c r="D208" s="1">
        <v>2015</v>
      </c>
      <c r="E208" s="1"/>
      <c r="F208" s="1" t="s">
        <v>4</v>
      </c>
      <c r="G208" s="1" t="s">
        <v>10</v>
      </c>
      <c r="H208" s="1">
        <v>4750</v>
      </c>
      <c r="I208" s="1"/>
      <c r="J208" s="1" t="s">
        <v>165</v>
      </c>
      <c r="K208" s="1"/>
      <c r="L208" s="1"/>
      <c r="M208" s="1"/>
      <c r="N208" s="1"/>
      <c r="O208" s="1"/>
    </row>
    <row r="209" spans="1:15" x14ac:dyDescent="0.25">
      <c r="A209" s="1">
        <f t="shared" si="3"/>
        <v>208</v>
      </c>
      <c r="B209" s="1" t="s">
        <v>0</v>
      </c>
      <c r="C209" s="1">
        <v>27859</v>
      </c>
      <c r="D209" s="1">
        <v>2015</v>
      </c>
      <c r="E209" s="1"/>
      <c r="F209" s="1" t="s">
        <v>8</v>
      </c>
      <c r="G209" s="1" t="s">
        <v>10</v>
      </c>
      <c r="H209" s="1">
        <v>5000</v>
      </c>
      <c r="I209" s="1"/>
      <c r="J209" s="1" t="s">
        <v>165</v>
      </c>
      <c r="K209" s="1"/>
      <c r="L209" s="1"/>
      <c r="M209" s="1"/>
      <c r="N209" s="1"/>
      <c r="O209" s="1"/>
    </row>
    <row r="210" spans="1:15" x14ac:dyDescent="0.25">
      <c r="A210" s="1">
        <f t="shared" si="3"/>
        <v>209</v>
      </c>
      <c r="B210" s="1" t="s">
        <v>0</v>
      </c>
      <c r="C210" s="1">
        <v>27941</v>
      </c>
      <c r="D210" s="1">
        <v>2018</v>
      </c>
      <c r="E210" s="1"/>
      <c r="F210" s="7" t="s">
        <v>4</v>
      </c>
      <c r="G210" s="7" t="s">
        <v>9</v>
      </c>
      <c r="H210" s="1">
        <v>12000</v>
      </c>
      <c r="I210" s="2">
        <v>43320</v>
      </c>
      <c r="J210" s="1" t="s">
        <v>165</v>
      </c>
      <c r="K210" s="1"/>
      <c r="L210" s="1"/>
      <c r="M210" s="1"/>
      <c r="N210" s="1"/>
      <c r="O210" s="1"/>
    </row>
    <row r="211" spans="1:15" x14ac:dyDescent="0.25">
      <c r="A211" s="1">
        <f t="shared" si="3"/>
        <v>210</v>
      </c>
      <c r="B211" s="1" t="s">
        <v>0</v>
      </c>
      <c r="C211" s="1">
        <v>27954</v>
      </c>
      <c r="D211" s="1">
        <v>2018</v>
      </c>
      <c r="E211" s="1"/>
      <c r="F211" s="7" t="s">
        <v>4</v>
      </c>
      <c r="G211" s="7" t="s">
        <v>9</v>
      </c>
      <c r="H211" s="1">
        <v>12000</v>
      </c>
      <c r="I211" s="2">
        <v>43320</v>
      </c>
      <c r="J211" s="1" t="s">
        <v>165</v>
      </c>
      <c r="K211" s="1"/>
      <c r="L211" s="1"/>
      <c r="M211" s="1"/>
      <c r="N211" s="1"/>
      <c r="O211" s="1"/>
    </row>
    <row r="212" spans="1:15" x14ac:dyDescent="0.25">
      <c r="A212" s="1">
        <f t="shared" si="3"/>
        <v>211</v>
      </c>
      <c r="B212" s="1" t="s">
        <v>0</v>
      </c>
      <c r="C212" s="1">
        <v>32386</v>
      </c>
      <c r="D212" s="1">
        <v>2016</v>
      </c>
      <c r="E212" s="1"/>
      <c r="F212" s="1" t="s">
        <v>8</v>
      </c>
      <c r="G212" s="1" t="s">
        <v>9</v>
      </c>
      <c r="H212" s="1">
        <v>5000</v>
      </c>
      <c r="I212" s="1"/>
      <c r="J212" s="1" t="s">
        <v>165</v>
      </c>
      <c r="K212" s="1"/>
      <c r="L212" s="1"/>
      <c r="M212" s="1"/>
      <c r="N212" s="1"/>
      <c r="O212" s="1"/>
    </row>
    <row r="213" spans="1:15" x14ac:dyDescent="0.25">
      <c r="A213" s="1">
        <f t="shared" si="3"/>
        <v>212</v>
      </c>
      <c r="B213" s="1" t="s">
        <v>0</v>
      </c>
      <c r="C213" s="1">
        <v>28031</v>
      </c>
      <c r="D213" s="1">
        <v>2015</v>
      </c>
      <c r="E213" s="1"/>
      <c r="F213" s="1" t="s">
        <v>4</v>
      </c>
      <c r="G213" s="1" t="s">
        <v>10</v>
      </c>
      <c r="H213" s="1">
        <v>4750</v>
      </c>
      <c r="I213" s="1"/>
      <c r="J213" s="1" t="s">
        <v>165</v>
      </c>
      <c r="K213" s="1"/>
      <c r="L213" s="1"/>
      <c r="M213" s="1"/>
      <c r="N213" s="1"/>
      <c r="O213" s="1"/>
    </row>
    <row r="214" spans="1:15" x14ac:dyDescent="0.25">
      <c r="A214" s="1">
        <f t="shared" si="3"/>
        <v>213</v>
      </c>
      <c r="B214" s="1" t="s">
        <v>0</v>
      </c>
      <c r="C214" s="1">
        <v>28031</v>
      </c>
      <c r="D214" s="1">
        <v>2015</v>
      </c>
      <c r="E214" s="1"/>
      <c r="F214" s="1" t="s">
        <v>8</v>
      </c>
      <c r="G214" s="1" t="s">
        <v>10</v>
      </c>
      <c r="H214" s="1">
        <v>5000</v>
      </c>
      <c r="I214" s="1"/>
      <c r="J214" s="1" t="s">
        <v>165</v>
      </c>
      <c r="K214" s="1"/>
      <c r="L214" s="1"/>
      <c r="M214" s="1"/>
      <c r="N214" s="1"/>
      <c r="O214" s="1"/>
    </row>
    <row r="215" spans="1:15" x14ac:dyDescent="0.25">
      <c r="A215" s="1">
        <f t="shared" si="3"/>
        <v>214</v>
      </c>
      <c r="B215" s="1" t="s">
        <v>0</v>
      </c>
      <c r="C215" s="1">
        <v>28228</v>
      </c>
      <c r="D215" s="1">
        <v>2018</v>
      </c>
      <c r="E215" s="1"/>
      <c r="F215" s="7" t="s">
        <v>4</v>
      </c>
      <c r="G215" s="7" t="s">
        <v>9</v>
      </c>
      <c r="H215" s="1">
        <v>12000</v>
      </c>
      <c r="I215" s="2">
        <v>43320</v>
      </c>
      <c r="J215" s="1" t="s">
        <v>165</v>
      </c>
      <c r="K215" s="1"/>
      <c r="L215" s="1"/>
      <c r="M215" s="1"/>
      <c r="N215" s="1"/>
      <c r="O215" s="1"/>
    </row>
    <row r="216" spans="1:15" x14ac:dyDescent="0.25">
      <c r="A216" s="1">
        <f t="shared" si="3"/>
        <v>215</v>
      </c>
      <c r="B216" s="1" t="s">
        <v>0</v>
      </c>
      <c r="C216" s="1">
        <v>32461</v>
      </c>
      <c r="D216" s="1">
        <v>2016</v>
      </c>
      <c r="E216" s="1"/>
      <c r="F216" s="1" t="s">
        <v>8</v>
      </c>
      <c r="G216" s="1" t="s">
        <v>9</v>
      </c>
      <c r="H216" s="1">
        <v>5000</v>
      </c>
      <c r="I216" s="1"/>
      <c r="J216" s="1" t="s">
        <v>165</v>
      </c>
      <c r="K216" s="1"/>
      <c r="L216" s="1"/>
      <c r="M216" s="1"/>
      <c r="N216" s="1"/>
      <c r="O216" s="1"/>
    </row>
    <row r="217" spans="1:15" x14ac:dyDescent="0.25">
      <c r="A217" s="1">
        <f t="shared" si="3"/>
        <v>216</v>
      </c>
      <c r="B217" s="1" t="s">
        <v>0</v>
      </c>
      <c r="C217" s="1">
        <v>28309</v>
      </c>
      <c r="D217" s="1">
        <v>2018</v>
      </c>
      <c r="E217" s="1"/>
      <c r="F217" s="7" t="s">
        <v>4</v>
      </c>
      <c r="G217" s="7" t="s">
        <v>9</v>
      </c>
      <c r="H217" s="1">
        <v>12000</v>
      </c>
      <c r="I217" s="2">
        <v>43328</v>
      </c>
      <c r="J217" s="1" t="s">
        <v>165</v>
      </c>
      <c r="K217" s="1"/>
      <c r="L217" s="1"/>
      <c r="M217" s="1"/>
      <c r="N217" s="1"/>
      <c r="O217" s="1"/>
    </row>
    <row r="218" spans="1:15" x14ac:dyDescent="0.25">
      <c r="A218" s="1">
        <f t="shared" si="3"/>
        <v>217</v>
      </c>
      <c r="B218" s="1" t="s">
        <v>0</v>
      </c>
      <c r="C218" s="1">
        <v>32534</v>
      </c>
      <c r="D218" s="1">
        <v>2018</v>
      </c>
      <c r="E218" s="1"/>
      <c r="F218" s="1" t="s">
        <v>8</v>
      </c>
      <c r="G218" s="1" t="s">
        <v>9</v>
      </c>
      <c r="H218" s="1">
        <v>5000</v>
      </c>
      <c r="I218" s="1"/>
      <c r="J218" s="1" t="s">
        <v>165</v>
      </c>
      <c r="K218" s="1"/>
      <c r="L218" s="1"/>
      <c r="M218" s="1"/>
      <c r="N218" s="1"/>
      <c r="O218" s="1"/>
    </row>
    <row r="219" spans="1:15" x14ac:dyDescent="0.25">
      <c r="A219" s="1">
        <f t="shared" si="3"/>
        <v>218</v>
      </c>
      <c r="B219" s="1" t="s">
        <v>0</v>
      </c>
      <c r="C219" s="1">
        <v>28328</v>
      </c>
      <c r="D219" s="1">
        <v>2015</v>
      </c>
      <c r="E219" s="1"/>
      <c r="F219" s="1" t="s">
        <v>4</v>
      </c>
      <c r="G219" s="1" t="s">
        <v>10</v>
      </c>
      <c r="H219" s="1">
        <v>4750</v>
      </c>
      <c r="I219" s="1"/>
      <c r="J219" s="1" t="s">
        <v>165</v>
      </c>
      <c r="K219" s="1"/>
      <c r="L219" s="1"/>
      <c r="M219" s="1"/>
      <c r="N219" s="1"/>
      <c r="O219" s="1"/>
    </row>
    <row r="220" spans="1:15" x14ac:dyDescent="0.25">
      <c r="A220" s="1">
        <f t="shared" si="3"/>
        <v>219</v>
      </c>
      <c r="B220" s="1" t="s">
        <v>0</v>
      </c>
      <c r="C220" s="1">
        <v>28328</v>
      </c>
      <c r="D220" s="1">
        <v>2015</v>
      </c>
      <c r="E220" s="1"/>
      <c r="F220" s="1" t="s">
        <v>8</v>
      </c>
      <c r="G220" s="1" t="s">
        <v>10</v>
      </c>
      <c r="H220" s="1">
        <v>5000</v>
      </c>
      <c r="I220" s="1"/>
      <c r="J220" s="1" t="s">
        <v>165</v>
      </c>
      <c r="K220" s="1"/>
      <c r="L220" s="1"/>
      <c r="M220" s="1"/>
      <c r="N220" s="1"/>
      <c r="O220" s="1"/>
    </row>
    <row r="221" spans="1:15" x14ac:dyDescent="0.25">
      <c r="A221" s="1">
        <f t="shared" si="3"/>
        <v>220</v>
      </c>
      <c r="B221" s="1" t="s">
        <v>0</v>
      </c>
      <c r="C221" s="1">
        <v>28625</v>
      </c>
      <c r="D221" s="1">
        <v>2015</v>
      </c>
      <c r="E221" s="1"/>
      <c r="F221" s="1" t="s">
        <v>4</v>
      </c>
      <c r="G221" s="1" t="s">
        <v>10</v>
      </c>
      <c r="H221" s="1">
        <v>4750</v>
      </c>
      <c r="I221" s="1"/>
      <c r="J221" s="1" t="s">
        <v>165</v>
      </c>
      <c r="K221" s="1"/>
      <c r="L221" s="1"/>
      <c r="M221" s="1"/>
      <c r="N221" s="1"/>
      <c r="O221" s="1"/>
    </row>
    <row r="222" spans="1:15" x14ac:dyDescent="0.25">
      <c r="A222" s="1">
        <f t="shared" si="3"/>
        <v>221</v>
      </c>
      <c r="B222" s="1" t="s">
        <v>0</v>
      </c>
      <c r="C222" s="1">
        <v>28625</v>
      </c>
      <c r="D222" s="1">
        <v>2015</v>
      </c>
      <c r="E222" s="1"/>
      <c r="F222" s="1" t="s">
        <v>8</v>
      </c>
      <c r="G222" s="1" t="s">
        <v>10</v>
      </c>
      <c r="H222" s="1">
        <v>5000</v>
      </c>
      <c r="I222" s="1"/>
      <c r="J222" s="1" t="s">
        <v>165</v>
      </c>
      <c r="K222" s="1"/>
      <c r="L222" s="1"/>
      <c r="M222" s="1"/>
      <c r="N222" s="1"/>
      <c r="O222" s="1"/>
    </row>
    <row r="223" spans="1:15" x14ac:dyDescent="0.25">
      <c r="A223" s="1">
        <f t="shared" si="3"/>
        <v>222</v>
      </c>
      <c r="B223" s="1" t="s">
        <v>0</v>
      </c>
      <c r="C223" s="1">
        <v>28662</v>
      </c>
      <c r="D223" s="1">
        <v>2018</v>
      </c>
      <c r="E223" s="1"/>
      <c r="F223" s="7" t="s">
        <v>4</v>
      </c>
      <c r="G223" s="7" t="s">
        <v>9</v>
      </c>
      <c r="H223" s="1">
        <v>12000</v>
      </c>
      <c r="I223" s="2">
        <v>43328</v>
      </c>
      <c r="J223" s="1" t="s">
        <v>165</v>
      </c>
      <c r="K223" s="1"/>
      <c r="L223" s="1"/>
      <c r="M223" s="1"/>
      <c r="N223" s="1"/>
      <c r="O223" s="1"/>
    </row>
    <row r="224" spans="1:15" x14ac:dyDescent="0.25">
      <c r="A224" s="1">
        <f t="shared" si="3"/>
        <v>223</v>
      </c>
      <c r="B224" s="1" t="s">
        <v>0</v>
      </c>
      <c r="C224" s="1">
        <v>28743</v>
      </c>
      <c r="D224" s="1">
        <v>2018</v>
      </c>
      <c r="E224" s="1"/>
      <c r="F224" s="7" t="s">
        <v>4</v>
      </c>
      <c r="G224" s="7" t="s">
        <v>9</v>
      </c>
      <c r="H224" s="1">
        <v>12000</v>
      </c>
      <c r="I224" s="2">
        <v>43328</v>
      </c>
      <c r="J224" s="1" t="s">
        <v>165</v>
      </c>
      <c r="K224" s="1"/>
      <c r="L224" s="1"/>
      <c r="M224" s="1"/>
      <c r="N224" s="1"/>
      <c r="O224" s="1"/>
    </row>
    <row r="225" spans="1:15" x14ac:dyDescent="0.25">
      <c r="A225" s="1">
        <f t="shared" si="3"/>
        <v>224</v>
      </c>
      <c r="B225" s="1" t="s">
        <v>0</v>
      </c>
      <c r="C225" s="1">
        <v>28926</v>
      </c>
      <c r="D225" s="1">
        <v>2018</v>
      </c>
      <c r="E225" s="1"/>
      <c r="F225" s="7" t="s">
        <v>4</v>
      </c>
      <c r="G225" s="7" t="s">
        <v>9</v>
      </c>
      <c r="H225" s="1">
        <v>12000</v>
      </c>
      <c r="I225" s="2">
        <v>43328</v>
      </c>
      <c r="J225" s="1" t="s">
        <v>165</v>
      </c>
      <c r="K225" s="1"/>
      <c r="L225" s="1"/>
      <c r="M225" s="1"/>
      <c r="N225" s="1"/>
      <c r="O225" s="1"/>
    </row>
    <row r="226" spans="1:15" x14ac:dyDescent="0.25">
      <c r="A226" s="1">
        <f t="shared" si="3"/>
        <v>225</v>
      </c>
      <c r="B226" s="1" t="s">
        <v>0</v>
      </c>
      <c r="C226" s="1">
        <v>32548</v>
      </c>
      <c r="D226" s="1">
        <v>2018</v>
      </c>
      <c r="E226" s="1"/>
      <c r="F226" s="1" t="s">
        <v>8</v>
      </c>
      <c r="G226" s="1" t="s">
        <v>9</v>
      </c>
      <c r="H226" s="1">
        <v>5000</v>
      </c>
      <c r="I226" s="1"/>
      <c r="J226" s="1" t="s">
        <v>165</v>
      </c>
      <c r="K226" s="1"/>
      <c r="L226" s="1"/>
      <c r="M226" s="1"/>
      <c r="N226" s="1"/>
      <c r="O226" s="1"/>
    </row>
    <row r="227" spans="1:15" x14ac:dyDescent="0.25">
      <c r="A227" s="1">
        <f t="shared" si="3"/>
        <v>226</v>
      </c>
      <c r="B227" s="1" t="s">
        <v>0</v>
      </c>
      <c r="C227" s="1">
        <v>28948</v>
      </c>
      <c r="D227" s="1">
        <v>2018</v>
      </c>
      <c r="E227" s="1"/>
      <c r="F227" s="7" t="s">
        <v>4</v>
      </c>
      <c r="G227" s="7" t="s">
        <v>9</v>
      </c>
      <c r="H227" s="1">
        <v>12000</v>
      </c>
      <c r="I227" s="2">
        <v>43328</v>
      </c>
      <c r="J227" s="1" t="s">
        <v>165</v>
      </c>
      <c r="K227" s="1"/>
      <c r="L227" s="1"/>
      <c r="M227" s="1"/>
      <c r="N227" s="1"/>
      <c r="O227" s="1"/>
    </row>
    <row r="228" spans="1:15" x14ac:dyDescent="0.25">
      <c r="A228" s="1">
        <f t="shared" si="3"/>
        <v>227</v>
      </c>
      <c r="B228" s="1" t="s">
        <v>0</v>
      </c>
      <c r="C228" s="1">
        <v>32563</v>
      </c>
      <c r="D228" s="1">
        <v>2018</v>
      </c>
      <c r="E228" s="1"/>
      <c r="F228" s="1" t="s">
        <v>8</v>
      </c>
      <c r="G228" s="1" t="s">
        <v>9</v>
      </c>
      <c r="H228" s="1">
        <v>5000</v>
      </c>
      <c r="I228" s="1"/>
      <c r="J228" s="1" t="s">
        <v>165</v>
      </c>
      <c r="K228" s="1"/>
      <c r="L228" s="1"/>
      <c r="M228" s="1"/>
      <c r="N228" s="1"/>
      <c r="O228" s="1"/>
    </row>
    <row r="229" spans="1:15" x14ac:dyDescent="0.25">
      <c r="A229" s="1">
        <f t="shared" si="3"/>
        <v>228</v>
      </c>
      <c r="B229" s="1" t="s">
        <v>0</v>
      </c>
      <c r="C229" s="1">
        <v>29013</v>
      </c>
      <c r="D229" s="1">
        <v>2018</v>
      </c>
      <c r="E229" s="1"/>
      <c r="F229" s="7" t="s">
        <v>4</v>
      </c>
      <c r="G229" s="7" t="s">
        <v>9</v>
      </c>
      <c r="H229" s="1">
        <v>12000</v>
      </c>
      <c r="I229" s="2">
        <v>43328</v>
      </c>
      <c r="J229" s="1" t="s">
        <v>165</v>
      </c>
      <c r="K229" s="1"/>
      <c r="L229" s="1"/>
      <c r="M229" s="1"/>
      <c r="N229" s="1"/>
      <c r="O229" s="1"/>
    </row>
    <row r="230" spans="1:15" x14ac:dyDescent="0.25">
      <c r="A230" s="1">
        <f t="shared" si="3"/>
        <v>229</v>
      </c>
      <c r="B230" s="1" t="s">
        <v>0</v>
      </c>
      <c r="C230" s="1">
        <v>32778</v>
      </c>
      <c r="D230" s="1">
        <v>2018</v>
      </c>
      <c r="E230" s="1"/>
      <c r="F230" s="1" t="s">
        <v>8</v>
      </c>
      <c r="G230" s="1" t="s">
        <v>9</v>
      </c>
      <c r="H230" s="1">
        <v>5000</v>
      </c>
      <c r="I230" s="1"/>
      <c r="J230" s="1" t="s">
        <v>165</v>
      </c>
      <c r="K230" s="1"/>
      <c r="L230" s="1"/>
      <c r="M230" s="1"/>
      <c r="N230" s="1"/>
      <c r="O230" s="1"/>
    </row>
    <row r="231" spans="1:15" x14ac:dyDescent="0.25">
      <c r="A231" s="1">
        <f t="shared" si="3"/>
        <v>230</v>
      </c>
      <c r="B231" s="1" t="s">
        <v>0</v>
      </c>
      <c r="C231" s="1">
        <v>29121</v>
      </c>
      <c r="D231" s="1">
        <v>2015</v>
      </c>
      <c r="E231" s="1"/>
      <c r="F231" s="1" t="s">
        <v>4</v>
      </c>
      <c r="G231" s="1" t="s">
        <v>10</v>
      </c>
      <c r="H231" s="1">
        <v>4750</v>
      </c>
      <c r="I231" s="1"/>
      <c r="J231" s="1" t="s">
        <v>165</v>
      </c>
      <c r="K231" s="1"/>
      <c r="L231" s="1"/>
      <c r="M231" s="1"/>
      <c r="N231" s="1"/>
      <c r="O231" s="1"/>
    </row>
    <row r="232" spans="1:15" x14ac:dyDescent="0.25">
      <c r="A232" s="1">
        <f t="shared" si="3"/>
        <v>231</v>
      </c>
      <c r="B232" s="1" t="s">
        <v>0</v>
      </c>
      <c r="C232" s="1">
        <v>29121</v>
      </c>
      <c r="D232" s="1">
        <v>2015</v>
      </c>
      <c r="E232" s="1"/>
      <c r="F232" s="1" t="s">
        <v>8</v>
      </c>
      <c r="G232" s="1" t="s">
        <v>10</v>
      </c>
      <c r="H232" s="1">
        <v>5000</v>
      </c>
      <c r="I232" s="1"/>
      <c r="J232" s="1" t="s">
        <v>165</v>
      </c>
      <c r="K232" s="1"/>
      <c r="L232" s="1"/>
      <c r="M232" s="1"/>
      <c r="N232" s="1"/>
      <c r="O232" s="1"/>
    </row>
    <row r="233" spans="1:15" x14ac:dyDescent="0.25">
      <c r="A233" s="1">
        <f t="shared" si="3"/>
        <v>232</v>
      </c>
      <c r="B233" s="1" t="s">
        <v>0</v>
      </c>
      <c r="C233" s="1">
        <v>29131</v>
      </c>
      <c r="D233" s="1">
        <v>2018</v>
      </c>
      <c r="E233" s="1"/>
      <c r="F233" s="7" t="s">
        <v>4</v>
      </c>
      <c r="G233" s="7" t="s">
        <v>9</v>
      </c>
      <c r="H233" s="1">
        <v>12000</v>
      </c>
      <c r="I233" s="2">
        <v>43320</v>
      </c>
      <c r="J233" s="1" t="s">
        <v>165</v>
      </c>
      <c r="K233" s="1"/>
      <c r="L233" s="1"/>
      <c r="M233" s="1"/>
      <c r="N233" s="1"/>
      <c r="O233" s="1"/>
    </row>
    <row r="234" spans="1:15" x14ac:dyDescent="0.25">
      <c r="A234" s="1">
        <f t="shared" si="3"/>
        <v>233</v>
      </c>
      <c r="B234" s="1" t="s">
        <v>0</v>
      </c>
      <c r="C234" s="1">
        <v>33954</v>
      </c>
      <c r="D234" s="1">
        <v>2018</v>
      </c>
      <c r="E234" s="1"/>
      <c r="F234" s="1" t="s">
        <v>8</v>
      </c>
      <c r="G234" s="1" t="s">
        <v>9</v>
      </c>
      <c r="H234" s="1">
        <v>5000</v>
      </c>
      <c r="I234" s="1"/>
      <c r="J234" s="1" t="s">
        <v>165</v>
      </c>
      <c r="K234" s="1"/>
      <c r="L234" s="1"/>
      <c r="M234" s="1"/>
      <c r="N234" s="1"/>
      <c r="O234" s="1"/>
    </row>
    <row r="235" spans="1:15" x14ac:dyDescent="0.25">
      <c r="A235" s="1">
        <f t="shared" si="3"/>
        <v>234</v>
      </c>
      <c r="B235" s="1" t="s">
        <v>0</v>
      </c>
      <c r="C235" s="1">
        <v>29161</v>
      </c>
      <c r="D235" s="1">
        <v>2015</v>
      </c>
      <c r="E235" s="1"/>
      <c r="F235" s="1" t="s">
        <v>4</v>
      </c>
      <c r="G235" s="1" t="s">
        <v>10</v>
      </c>
      <c r="H235" s="1">
        <v>4750</v>
      </c>
      <c r="I235" s="1"/>
      <c r="J235" s="1" t="s">
        <v>165</v>
      </c>
      <c r="K235" s="1"/>
      <c r="L235" s="1"/>
      <c r="M235" s="1"/>
      <c r="N235" s="1"/>
      <c r="O235" s="1"/>
    </row>
    <row r="236" spans="1:15" x14ac:dyDescent="0.25">
      <c r="A236" s="1">
        <f t="shared" si="3"/>
        <v>235</v>
      </c>
      <c r="B236" s="1" t="s">
        <v>0</v>
      </c>
      <c r="C236" s="1">
        <v>29161</v>
      </c>
      <c r="D236" s="1">
        <v>2015</v>
      </c>
      <c r="E236" s="1"/>
      <c r="F236" s="1" t="s">
        <v>8</v>
      </c>
      <c r="G236" s="1" t="s">
        <v>10</v>
      </c>
      <c r="H236" s="1">
        <v>5000</v>
      </c>
      <c r="I236" s="1"/>
      <c r="J236" s="1" t="s">
        <v>165</v>
      </c>
      <c r="K236" s="1"/>
      <c r="L236" s="1"/>
      <c r="M236" s="1"/>
      <c r="N236" s="1"/>
      <c r="O236" s="1"/>
    </row>
    <row r="237" spans="1:15" x14ac:dyDescent="0.25">
      <c r="A237" s="1">
        <f t="shared" si="3"/>
        <v>236</v>
      </c>
      <c r="B237" s="1" t="s">
        <v>0</v>
      </c>
      <c r="C237" s="1">
        <v>29777</v>
      </c>
      <c r="D237" s="1">
        <v>2018</v>
      </c>
      <c r="E237" s="1"/>
      <c r="F237" s="7" t="s">
        <v>4</v>
      </c>
      <c r="G237" s="7" t="s">
        <v>9</v>
      </c>
      <c r="H237" s="1">
        <v>12000</v>
      </c>
      <c r="I237" s="2">
        <v>43320</v>
      </c>
      <c r="J237" s="1" t="s">
        <v>165</v>
      </c>
      <c r="K237" s="1"/>
      <c r="L237" s="1"/>
      <c r="M237" s="1"/>
      <c r="N237" s="1"/>
      <c r="O237" s="1"/>
    </row>
    <row r="238" spans="1:15" x14ac:dyDescent="0.25">
      <c r="A238" s="1">
        <f t="shared" si="3"/>
        <v>237</v>
      </c>
      <c r="B238" s="1" t="s">
        <v>0</v>
      </c>
      <c r="C238" s="1">
        <v>34387</v>
      </c>
      <c r="D238" s="1">
        <v>2018</v>
      </c>
      <c r="E238" s="1"/>
      <c r="F238" s="1" t="s">
        <v>8</v>
      </c>
      <c r="G238" s="1" t="s">
        <v>9</v>
      </c>
      <c r="H238" s="1">
        <v>5000</v>
      </c>
      <c r="I238" s="1"/>
      <c r="J238" s="1" t="s">
        <v>165</v>
      </c>
      <c r="K238" s="1"/>
      <c r="L238" s="1"/>
      <c r="M238" s="1"/>
      <c r="N238" s="1"/>
      <c r="O238" s="1"/>
    </row>
    <row r="239" spans="1:15" x14ac:dyDescent="0.25">
      <c r="A239" s="1">
        <f t="shared" si="3"/>
        <v>238</v>
      </c>
      <c r="B239" s="1" t="s">
        <v>0</v>
      </c>
      <c r="C239" s="1">
        <v>31033</v>
      </c>
      <c r="D239" s="1">
        <v>2015</v>
      </c>
      <c r="E239" s="1"/>
      <c r="F239" s="1" t="s">
        <v>4</v>
      </c>
      <c r="G239" s="1" t="s">
        <v>10</v>
      </c>
      <c r="H239" s="1">
        <v>12000</v>
      </c>
      <c r="I239" s="1"/>
      <c r="J239" s="1" t="s">
        <v>165</v>
      </c>
      <c r="K239" s="1"/>
      <c r="L239" s="1"/>
      <c r="M239" s="1"/>
      <c r="N239" s="1"/>
      <c r="O239" s="1"/>
    </row>
    <row r="240" spans="1:15" x14ac:dyDescent="0.25">
      <c r="A240" s="1">
        <f t="shared" si="3"/>
        <v>239</v>
      </c>
      <c r="B240" s="1" t="s">
        <v>0</v>
      </c>
      <c r="C240" s="1">
        <v>31033</v>
      </c>
      <c r="D240" s="1">
        <v>2015</v>
      </c>
      <c r="E240" s="1"/>
      <c r="F240" s="1" t="s">
        <v>8</v>
      </c>
      <c r="G240" s="1" t="s">
        <v>10</v>
      </c>
      <c r="H240" s="1">
        <v>5000</v>
      </c>
      <c r="I240" s="1"/>
      <c r="J240" s="1" t="s">
        <v>165</v>
      </c>
      <c r="K240" s="1"/>
      <c r="L240" s="1"/>
      <c r="M240" s="1"/>
      <c r="N240" s="1"/>
      <c r="O240" s="1"/>
    </row>
    <row r="241" spans="1:15" x14ac:dyDescent="0.25">
      <c r="A241" s="1">
        <f t="shared" si="3"/>
        <v>240</v>
      </c>
      <c r="B241" s="1" t="s">
        <v>0</v>
      </c>
      <c r="C241" s="1">
        <v>31037</v>
      </c>
      <c r="D241" s="1">
        <v>2015</v>
      </c>
      <c r="E241" s="1"/>
      <c r="F241" s="1" t="s">
        <v>4</v>
      </c>
      <c r="G241" s="1" t="s">
        <v>10</v>
      </c>
      <c r="H241" s="1">
        <v>4750</v>
      </c>
      <c r="I241" s="1"/>
      <c r="J241" s="1" t="s">
        <v>165</v>
      </c>
      <c r="K241" s="1"/>
      <c r="L241" s="1"/>
      <c r="M241" s="1"/>
      <c r="N241" s="1"/>
      <c r="O241" s="1"/>
    </row>
    <row r="242" spans="1:15" x14ac:dyDescent="0.25">
      <c r="A242" s="1">
        <f t="shared" si="3"/>
        <v>241</v>
      </c>
      <c r="B242" s="1" t="s">
        <v>0</v>
      </c>
      <c r="C242" s="1">
        <v>31037</v>
      </c>
      <c r="D242" s="1">
        <v>2015</v>
      </c>
      <c r="E242" s="1"/>
      <c r="F242" s="1" t="s">
        <v>8</v>
      </c>
      <c r="G242" s="1" t="s">
        <v>10</v>
      </c>
      <c r="H242" s="1">
        <v>5000</v>
      </c>
      <c r="I242" s="1"/>
      <c r="J242" s="1" t="s">
        <v>165</v>
      </c>
      <c r="K242" s="1"/>
      <c r="L242" s="1"/>
      <c r="M242" s="1"/>
      <c r="N242" s="1"/>
      <c r="O242" s="1"/>
    </row>
    <row r="243" spans="1:15" x14ac:dyDescent="0.25">
      <c r="A243" s="1">
        <f t="shared" si="3"/>
        <v>242</v>
      </c>
      <c r="B243" s="1" t="s">
        <v>0</v>
      </c>
      <c r="C243" s="1">
        <v>31041</v>
      </c>
      <c r="D243" s="1">
        <v>2015</v>
      </c>
      <c r="E243" s="1"/>
      <c r="F243" s="1" t="s">
        <v>4</v>
      </c>
      <c r="G243" s="1" t="s">
        <v>10</v>
      </c>
      <c r="H243" s="1">
        <v>4750</v>
      </c>
      <c r="I243" s="1"/>
      <c r="J243" s="1" t="s">
        <v>165</v>
      </c>
      <c r="K243" s="1"/>
      <c r="L243" s="1"/>
      <c r="M243" s="1"/>
      <c r="N243" s="1"/>
      <c r="O243" s="1"/>
    </row>
    <row r="244" spans="1:15" x14ac:dyDescent="0.25">
      <c r="A244" s="1">
        <f t="shared" si="3"/>
        <v>243</v>
      </c>
      <c r="B244" s="1" t="s">
        <v>0</v>
      </c>
      <c r="C244" s="1">
        <v>31041</v>
      </c>
      <c r="D244" s="1">
        <v>2015</v>
      </c>
      <c r="E244" s="1"/>
      <c r="F244" s="1" t="s">
        <v>8</v>
      </c>
      <c r="G244" s="1" t="s">
        <v>10</v>
      </c>
      <c r="H244" s="1">
        <v>5000</v>
      </c>
      <c r="I244" s="1"/>
      <c r="J244" s="1" t="s">
        <v>165</v>
      </c>
      <c r="K244" s="1"/>
      <c r="L244" s="1"/>
      <c r="M244" s="1"/>
      <c r="N244" s="1"/>
      <c r="O244" s="1"/>
    </row>
    <row r="245" spans="1:15" x14ac:dyDescent="0.25">
      <c r="A245" s="1">
        <f t="shared" si="3"/>
        <v>244</v>
      </c>
      <c r="B245" s="1" t="s">
        <v>0</v>
      </c>
      <c r="C245" s="1">
        <v>31156</v>
      </c>
      <c r="D245" s="1">
        <v>2018</v>
      </c>
      <c r="E245" s="1"/>
      <c r="F245" s="7" t="s">
        <v>4</v>
      </c>
      <c r="G245" s="7" t="s">
        <v>9</v>
      </c>
      <c r="H245" s="1">
        <v>12000</v>
      </c>
      <c r="I245" s="2">
        <v>43320</v>
      </c>
      <c r="J245" s="1" t="s">
        <v>165</v>
      </c>
      <c r="K245" s="1"/>
      <c r="L245" s="1"/>
      <c r="M245" s="1"/>
      <c r="N245" s="1"/>
      <c r="O245" s="1"/>
    </row>
    <row r="246" spans="1:15" x14ac:dyDescent="0.25">
      <c r="A246" s="1">
        <f t="shared" si="3"/>
        <v>245</v>
      </c>
      <c r="B246" s="1" t="s">
        <v>0</v>
      </c>
      <c r="C246" s="1">
        <v>34494</v>
      </c>
      <c r="D246" s="1">
        <v>2016</v>
      </c>
      <c r="E246" s="1"/>
      <c r="F246" s="1" t="s">
        <v>8</v>
      </c>
      <c r="G246" s="1" t="s">
        <v>142</v>
      </c>
      <c r="H246" s="1">
        <v>5000</v>
      </c>
      <c r="I246" s="1"/>
      <c r="J246" s="1" t="s">
        <v>165</v>
      </c>
      <c r="K246" s="1"/>
      <c r="L246" s="1"/>
      <c r="M246" s="1"/>
      <c r="N246" s="1"/>
      <c r="O246" s="1"/>
    </row>
    <row r="247" spans="1:15" x14ac:dyDescent="0.25">
      <c r="A247" s="1">
        <f t="shared" si="3"/>
        <v>246</v>
      </c>
      <c r="B247" s="1" t="s">
        <v>0</v>
      </c>
      <c r="C247" s="1">
        <v>31284</v>
      </c>
      <c r="D247" s="1">
        <v>2015</v>
      </c>
      <c r="E247" s="1"/>
      <c r="F247" s="1" t="s">
        <v>4</v>
      </c>
      <c r="G247" s="1" t="s">
        <v>10</v>
      </c>
      <c r="H247" s="1">
        <v>4750</v>
      </c>
      <c r="I247" s="1"/>
      <c r="J247" s="1" t="s">
        <v>165</v>
      </c>
      <c r="K247" s="1"/>
      <c r="L247" s="1"/>
      <c r="M247" s="1"/>
      <c r="N247" s="1"/>
      <c r="O247" s="1"/>
    </row>
    <row r="248" spans="1:15" x14ac:dyDescent="0.25">
      <c r="A248" s="1">
        <f t="shared" si="3"/>
        <v>247</v>
      </c>
      <c r="B248" s="1" t="s">
        <v>0</v>
      </c>
      <c r="C248" s="1">
        <v>31284</v>
      </c>
      <c r="D248" s="1">
        <v>2015</v>
      </c>
      <c r="E248" s="1"/>
      <c r="F248" s="1" t="s">
        <v>8</v>
      </c>
      <c r="G248" s="1" t="s">
        <v>10</v>
      </c>
      <c r="H248" s="1">
        <v>5000</v>
      </c>
      <c r="I248" s="1"/>
      <c r="J248" s="1" t="s">
        <v>165</v>
      </c>
      <c r="K248" s="1"/>
      <c r="L248" s="1"/>
      <c r="M248" s="1"/>
      <c r="N248" s="1"/>
      <c r="O248" s="1"/>
    </row>
    <row r="249" spans="1:15" x14ac:dyDescent="0.25">
      <c r="A249" s="1">
        <f t="shared" si="3"/>
        <v>248</v>
      </c>
      <c r="B249" s="1" t="s">
        <v>0</v>
      </c>
      <c r="C249" s="1">
        <v>31439</v>
      </c>
      <c r="D249" s="1">
        <v>2015</v>
      </c>
      <c r="E249" s="1"/>
      <c r="F249" s="1" t="s">
        <v>4</v>
      </c>
      <c r="G249" s="1" t="s">
        <v>10</v>
      </c>
      <c r="H249" s="1">
        <v>4750</v>
      </c>
      <c r="I249" s="1"/>
      <c r="J249" s="1" t="s">
        <v>165</v>
      </c>
      <c r="K249" s="1"/>
      <c r="L249" s="1"/>
      <c r="M249" s="1"/>
      <c r="N249" s="1"/>
      <c r="O249" s="1"/>
    </row>
    <row r="250" spans="1:15" x14ac:dyDescent="0.25">
      <c r="A250" s="1">
        <f t="shared" si="3"/>
        <v>249</v>
      </c>
      <c r="B250" s="1" t="s">
        <v>0</v>
      </c>
      <c r="C250" s="1">
        <v>31439</v>
      </c>
      <c r="D250" s="1">
        <v>2015</v>
      </c>
      <c r="E250" s="1"/>
      <c r="F250" s="1" t="s">
        <v>8</v>
      </c>
      <c r="G250" s="1" t="s">
        <v>10</v>
      </c>
      <c r="H250" s="1">
        <v>5000</v>
      </c>
      <c r="I250" s="1"/>
      <c r="J250" s="1" t="s">
        <v>165</v>
      </c>
      <c r="K250" s="1"/>
      <c r="L250" s="1"/>
      <c r="M250" s="1"/>
      <c r="N250" s="1"/>
      <c r="O250" s="1"/>
    </row>
    <row r="251" spans="1:15" x14ac:dyDescent="0.25">
      <c r="A251" s="1">
        <f t="shared" si="3"/>
        <v>250</v>
      </c>
      <c r="B251" s="1" t="s">
        <v>0</v>
      </c>
      <c r="C251" s="1">
        <v>31494</v>
      </c>
      <c r="D251" s="1">
        <v>2018</v>
      </c>
      <c r="E251" s="1"/>
      <c r="F251" s="7" t="s">
        <v>4</v>
      </c>
      <c r="G251" s="7" t="s">
        <v>9</v>
      </c>
      <c r="H251" s="1">
        <v>12000</v>
      </c>
      <c r="I251" s="2">
        <v>43320</v>
      </c>
      <c r="J251" s="1" t="s">
        <v>165</v>
      </c>
      <c r="K251" s="1"/>
      <c r="L251" s="1"/>
      <c r="M251" s="1"/>
      <c r="N251" s="1"/>
      <c r="O251" s="1"/>
    </row>
    <row r="252" spans="1:15" x14ac:dyDescent="0.25">
      <c r="A252" s="1">
        <f t="shared" si="3"/>
        <v>251</v>
      </c>
      <c r="B252" s="1" t="s">
        <v>0</v>
      </c>
      <c r="C252" s="1">
        <v>34870</v>
      </c>
      <c r="D252" s="1">
        <v>2016</v>
      </c>
      <c r="E252" s="1"/>
      <c r="F252" s="1" t="s">
        <v>8</v>
      </c>
      <c r="G252" s="1" t="s">
        <v>142</v>
      </c>
      <c r="H252" s="1">
        <v>5000</v>
      </c>
      <c r="I252" s="1"/>
      <c r="J252" s="1" t="s">
        <v>165</v>
      </c>
      <c r="K252" s="1"/>
      <c r="L252" s="1"/>
      <c r="M252" s="1"/>
      <c r="N252" s="1"/>
      <c r="O252" s="1"/>
    </row>
    <row r="253" spans="1:15" x14ac:dyDescent="0.25">
      <c r="A253" s="1">
        <f t="shared" si="3"/>
        <v>252</v>
      </c>
      <c r="B253" s="1" t="s">
        <v>0</v>
      </c>
      <c r="C253" s="1">
        <v>31500</v>
      </c>
      <c r="D253" s="1">
        <v>2018</v>
      </c>
      <c r="E253" s="1"/>
      <c r="F253" s="7" t="s">
        <v>4</v>
      </c>
      <c r="G253" s="7" t="s">
        <v>9</v>
      </c>
      <c r="H253" s="1">
        <v>12000</v>
      </c>
      <c r="I253" s="2">
        <v>43320</v>
      </c>
      <c r="J253" s="1" t="s">
        <v>165</v>
      </c>
      <c r="K253" s="1"/>
      <c r="L253" s="1"/>
      <c r="M253" s="1"/>
      <c r="N253" s="1"/>
      <c r="O253" s="1"/>
    </row>
    <row r="254" spans="1:15" x14ac:dyDescent="0.25">
      <c r="A254" s="1">
        <f t="shared" si="3"/>
        <v>253</v>
      </c>
      <c r="B254" s="1" t="s">
        <v>0</v>
      </c>
      <c r="C254" s="1">
        <v>35081</v>
      </c>
      <c r="D254" s="1">
        <v>2018</v>
      </c>
      <c r="E254" s="1"/>
      <c r="F254" s="1" t="s">
        <v>8</v>
      </c>
      <c r="G254" s="1" t="s">
        <v>9</v>
      </c>
      <c r="H254" s="1">
        <v>5000</v>
      </c>
      <c r="I254" s="1"/>
      <c r="J254" s="1" t="s">
        <v>165</v>
      </c>
      <c r="K254" s="1"/>
      <c r="L254" s="1"/>
      <c r="M254" s="1"/>
      <c r="N254" s="1"/>
      <c r="O254" s="1"/>
    </row>
    <row r="255" spans="1:15" x14ac:dyDescent="0.25">
      <c r="A255" s="1">
        <f t="shared" si="3"/>
        <v>254</v>
      </c>
      <c r="B255" s="1" t="s">
        <v>0</v>
      </c>
      <c r="C255" s="1">
        <v>31628</v>
      </c>
      <c r="D255" s="1">
        <v>2018</v>
      </c>
      <c r="E255" s="1"/>
      <c r="F255" s="7" t="s">
        <v>4</v>
      </c>
      <c r="G255" s="7" t="s">
        <v>9</v>
      </c>
      <c r="H255" s="1">
        <v>12000</v>
      </c>
      <c r="I255" s="2">
        <v>43320</v>
      </c>
      <c r="J255" s="1" t="s">
        <v>165</v>
      </c>
      <c r="K255" s="1"/>
      <c r="L255" s="1"/>
      <c r="M255" s="1"/>
      <c r="N255" s="1"/>
      <c r="O255" s="1"/>
    </row>
    <row r="256" spans="1:15" x14ac:dyDescent="0.25">
      <c r="A256" s="1">
        <f t="shared" si="3"/>
        <v>255</v>
      </c>
      <c r="B256" s="1" t="s">
        <v>0</v>
      </c>
      <c r="C256" s="1">
        <v>35128</v>
      </c>
      <c r="D256" s="1">
        <v>2016</v>
      </c>
      <c r="E256" s="1"/>
      <c r="F256" s="1" t="s">
        <v>8</v>
      </c>
      <c r="G256" s="1" t="s">
        <v>142</v>
      </c>
      <c r="H256" s="1">
        <v>5000</v>
      </c>
      <c r="I256" s="1"/>
      <c r="J256" s="1" t="s">
        <v>165</v>
      </c>
      <c r="K256" s="1"/>
      <c r="L256" s="1"/>
      <c r="M256" s="1"/>
      <c r="N256" s="1"/>
      <c r="O256" s="1"/>
    </row>
    <row r="257" spans="1:15" x14ac:dyDescent="0.25">
      <c r="A257" s="1">
        <f t="shared" si="3"/>
        <v>256</v>
      </c>
      <c r="B257" s="1" t="s">
        <v>0</v>
      </c>
      <c r="C257" s="1">
        <v>32257</v>
      </c>
      <c r="D257" s="1">
        <v>2018</v>
      </c>
      <c r="E257" s="1"/>
      <c r="F257" s="7" t="s">
        <v>4</v>
      </c>
      <c r="G257" s="7" t="s">
        <v>9</v>
      </c>
      <c r="H257" s="1">
        <v>12000</v>
      </c>
      <c r="I257" s="2">
        <v>43320</v>
      </c>
      <c r="J257" s="1" t="s">
        <v>165</v>
      </c>
      <c r="K257" s="1"/>
      <c r="L257" s="1"/>
      <c r="M257" s="1"/>
      <c r="N257" s="1"/>
      <c r="O257" s="1"/>
    </row>
    <row r="258" spans="1:15" x14ac:dyDescent="0.25">
      <c r="A258" s="1">
        <f t="shared" si="3"/>
        <v>257</v>
      </c>
      <c r="B258" s="1" t="s">
        <v>0</v>
      </c>
      <c r="C258" s="1">
        <v>32313</v>
      </c>
      <c r="D258" s="1">
        <v>2016</v>
      </c>
      <c r="E258" s="1"/>
      <c r="F258" s="7" t="s">
        <v>4</v>
      </c>
      <c r="G258" s="7" t="s">
        <v>9</v>
      </c>
      <c r="H258" s="1">
        <v>4750</v>
      </c>
      <c r="I258" s="2">
        <v>42744</v>
      </c>
      <c r="J258" s="1" t="s">
        <v>165</v>
      </c>
      <c r="K258" s="1"/>
      <c r="L258" s="1"/>
      <c r="M258" s="1"/>
      <c r="N258" s="1"/>
      <c r="O258" s="1"/>
    </row>
    <row r="259" spans="1:15" x14ac:dyDescent="0.25">
      <c r="A259" s="1">
        <f t="shared" si="3"/>
        <v>258</v>
      </c>
      <c r="B259" s="1" t="s">
        <v>0</v>
      </c>
      <c r="C259" s="1">
        <v>35197</v>
      </c>
      <c r="D259" s="1">
        <v>2016</v>
      </c>
      <c r="E259" s="1"/>
      <c r="F259" s="1" t="s">
        <v>8</v>
      </c>
      <c r="G259" s="1" t="s">
        <v>142</v>
      </c>
      <c r="H259" s="1">
        <v>5000</v>
      </c>
      <c r="I259" s="1"/>
      <c r="J259" s="1" t="s">
        <v>165</v>
      </c>
      <c r="K259" s="1"/>
      <c r="L259" s="1"/>
      <c r="M259" s="1"/>
      <c r="N259" s="1"/>
      <c r="O259" s="1"/>
    </row>
    <row r="260" spans="1:15" x14ac:dyDescent="0.25">
      <c r="A260" s="1">
        <f t="shared" ref="A260:A323" si="4">A259+1</f>
        <v>259</v>
      </c>
      <c r="B260" s="1" t="s">
        <v>0</v>
      </c>
      <c r="C260" s="1">
        <v>32324</v>
      </c>
      <c r="D260" s="1">
        <v>2016</v>
      </c>
      <c r="E260" s="1"/>
      <c r="F260" s="7" t="s">
        <v>4</v>
      </c>
      <c r="G260" s="7" t="s">
        <v>9</v>
      </c>
      <c r="H260" s="1">
        <v>4750</v>
      </c>
      <c r="I260" s="2">
        <v>42744</v>
      </c>
      <c r="J260" s="1" t="s">
        <v>165</v>
      </c>
      <c r="K260" s="1"/>
      <c r="L260" s="1"/>
      <c r="M260" s="1"/>
      <c r="N260" s="1"/>
      <c r="O260" s="1"/>
    </row>
    <row r="261" spans="1:15" x14ac:dyDescent="0.25">
      <c r="A261" s="1">
        <f t="shared" si="4"/>
        <v>260</v>
      </c>
      <c r="B261" s="1" t="s">
        <v>0</v>
      </c>
      <c r="C261" s="1">
        <v>35300</v>
      </c>
      <c r="D261" s="1">
        <v>2016</v>
      </c>
      <c r="E261" s="1"/>
      <c r="F261" s="1" t="s">
        <v>8</v>
      </c>
      <c r="G261" s="1" t="s">
        <v>142</v>
      </c>
      <c r="H261" s="1">
        <v>5000</v>
      </c>
      <c r="I261" s="1"/>
      <c r="J261" s="1" t="s">
        <v>165</v>
      </c>
      <c r="K261" s="1"/>
      <c r="L261" s="1"/>
      <c r="M261" s="1"/>
      <c r="N261" s="1"/>
      <c r="O261" s="1"/>
    </row>
    <row r="262" spans="1:15" x14ac:dyDescent="0.25">
      <c r="A262" s="1">
        <f t="shared" si="4"/>
        <v>261</v>
      </c>
      <c r="B262" s="1" t="s">
        <v>0</v>
      </c>
      <c r="C262" s="1">
        <v>32369</v>
      </c>
      <c r="D262" s="1">
        <v>2016</v>
      </c>
      <c r="E262" s="1"/>
      <c r="F262" s="7" t="s">
        <v>4</v>
      </c>
      <c r="G262" s="7" t="s">
        <v>9</v>
      </c>
      <c r="H262" s="1">
        <v>4750</v>
      </c>
      <c r="I262" s="2">
        <v>42744</v>
      </c>
      <c r="J262" s="1" t="s">
        <v>165</v>
      </c>
      <c r="K262" s="1"/>
      <c r="L262" s="1"/>
      <c r="M262" s="1"/>
      <c r="N262" s="1"/>
      <c r="O262" s="1"/>
    </row>
    <row r="263" spans="1:15" x14ac:dyDescent="0.25">
      <c r="A263" s="1">
        <f t="shared" si="4"/>
        <v>262</v>
      </c>
      <c r="B263" s="1" t="s">
        <v>0</v>
      </c>
      <c r="C263" s="1">
        <v>35547</v>
      </c>
      <c r="D263" s="1">
        <v>2016</v>
      </c>
      <c r="E263" s="1"/>
      <c r="F263" s="1" t="s">
        <v>8</v>
      </c>
      <c r="G263" s="1" t="s">
        <v>142</v>
      </c>
      <c r="H263" s="1">
        <v>5000</v>
      </c>
      <c r="I263" s="1"/>
      <c r="J263" s="1" t="s">
        <v>165</v>
      </c>
      <c r="K263" s="1"/>
      <c r="L263" s="1"/>
      <c r="M263" s="1"/>
      <c r="N263" s="1"/>
      <c r="O263" s="1"/>
    </row>
    <row r="264" spans="1:15" x14ac:dyDescent="0.25">
      <c r="A264" s="1">
        <f t="shared" si="4"/>
        <v>263</v>
      </c>
      <c r="B264" s="1" t="s">
        <v>0</v>
      </c>
      <c r="C264" s="1">
        <v>32379</v>
      </c>
      <c r="D264" s="1">
        <v>2016</v>
      </c>
      <c r="E264" s="1"/>
      <c r="F264" s="7" t="s">
        <v>4</v>
      </c>
      <c r="G264" s="7" t="s">
        <v>9</v>
      </c>
      <c r="H264" s="1">
        <v>4750</v>
      </c>
      <c r="I264" s="2">
        <v>42744</v>
      </c>
      <c r="J264" s="1" t="s">
        <v>165</v>
      </c>
      <c r="K264" s="1"/>
      <c r="L264" s="1"/>
      <c r="M264" s="1"/>
      <c r="N264" s="1"/>
      <c r="O264" s="1"/>
    </row>
    <row r="265" spans="1:15" x14ac:dyDescent="0.25">
      <c r="A265" s="1">
        <f t="shared" si="4"/>
        <v>264</v>
      </c>
      <c r="B265" s="1" t="s">
        <v>0</v>
      </c>
      <c r="C265" s="1">
        <v>36090</v>
      </c>
      <c r="D265" s="1">
        <v>2016</v>
      </c>
      <c r="E265" s="1"/>
      <c r="F265" s="7" t="s">
        <v>8</v>
      </c>
      <c r="G265" s="7" t="s">
        <v>9</v>
      </c>
      <c r="H265" s="1">
        <v>5000</v>
      </c>
      <c r="I265" s="2">
        <v>43414</v>
      </c>
      <c r="J265" s="1" t="s">
        <v>165</v>
      </c>
      <c r="K265" s="1"/>
      <c r="L265" s="1"/>
      <c r="M265" s="1"/>
      <c r="N265" s="1"/>
      <c r="O265" s="1"/>
    </row>
    <row r="266" spans="1:15" x14ac:dyDescent="0.25">
      <c r="A266" s="1">
        <f t="shared" si="4"/>
        <v>265</v>
      </c>
      <c r="B266" s="1" t="s">
        <v>0</v>
      </c>
      <c r="C266" s="1">
        <v>32386</v>
      </c>
      <c r="D266" s="1">
        <v>2016</v>
      </c>
      <c r="E266" s="1"/>
      <c r="F266" s="7" t="s">
        <v>4</v>
      </c>
      <c r="G266" s="7" t="s">
        <v>9</v>
      </c>
      <c r="H266" s="1">
        <v>4750</v>
      </c>
      <c r="I266" s="2">
        <v>42744</v>
      </c>
      <c r="J266" s="1" t="s">
        <v>165</v>
      </c>
      <c r="K266" s="1"/>
      <c r="L266" s="1"/>
      <c r="M266" s="1"/>
      <c r="N266" s="1"/>
      <c r="O266" s="1"/>
    </row>
    <row r="267" spans="1:15" x14ac:dyDescent="0.25">
      <c r="A267" s="1">
        <f t="shared" si="4"/>
        <v>266</v>
      </c>
      <c r="B267" s="1" t="s">
        <v>0</v>
      </c>
      <c r="C267" s="1">
        <v>36103</v>
      </c>
      <c r="D267" s="1">
        <v>2016</v>
      </c>
      <c r="E267" s="1"/>
      <c r="F267" s="7" t="s">
        <v>8</v>
      </c>
      <c r="G267" s="7" t="s">
        <v>9</v>
      </c>
      <c r="H267" s="1">
        <v>5000</v>
      </c>
      <c r="I267" s="2">
        <v>43414</v>
      </c>
      <c r="J267" s="1" t="s">
        <v>165</v>
      </c>
      <c r="K267" s="1"/>
      <c r="L267" s="1"/>
      <c r="M267" s="1"/>
      <c r="N267" s="1"/>
      <c r="O267" s="1"/>
    </row>
    <row r="268" spans="1:15" x14ac:dyDescent="0.25">
      <c r="A268" s="1">
        <f t="shared" si="4"/>
        <v>267</v>
      </c>
      <c r="B268" s="1" t="s">
        <v>0</v>
      </c>
      <c r="C268" s="1">
        <v>32461</v>
      </c>
      <c r="D268" s="1">
        <v>2016</v>
      </c>
      <c r="E268" s="1"/>
      <c r="F268" s="7" t="s">
        <v>4</v>
      </c>
      <c r="G268" s="7" t="s">
        <v>9</v>
      </c>
      <c r="H268" s="1">
        <v>4750</v>
      </c>
      <c r="I268" s="2">
        <v>42744</v>
      </c>
      <c r="J268" s="1" t="s">
        <v>165</v>
      </c>
      <c r="K268" s="1"/>
      <c r="L268" s="1"/>
      <c r="M268" s="1"/>
      <c r="N268" s="1"/>
      <c r="O268" s="1"/>
    </row>
    <row r="269" spans="1:15" x14ac:dyDescent="0.25">
      <c r="A269" s="1">
        <f t="shared" si="4"/>
        <v>268</v>
      </c>
      <c r="B269" s="1" t="s">
        <v>0</v>
      </c>
      <c r="C269" s="1">
        <v>36730</v>
      </c>
      <c r="D269" s="1">
        <v>2018</v>
      </c>
      <c r="E269" s="1"/>
      <c r="F269" s="1" t="s">
        <v>8</v>
      </c>
      <c r="G269" s="1" t="s">
        <v>9</v>
      </c>
      <c r="H269" s="1">
        <v>5000</v>
      </c>
      <c r="I269" s="1"/>
      <c r="J269" s="1" t="s">
        <v>167</v>
      </c>
      <c r="K269" s="1">
        <v>33</v>
      </c>
      <c r="L269" s="2">
        <v>44789</v>
      </c>
      <c r="M269" s="1">
        <v>5000</v>
      </c>
      <c r="N269" s="1"/>
      <c r="O269" s="1"/>
    </row>
    <row r="270" spans="1:15" x14ac:dyDescent="0.25">
      <c r="A270" s="1">
        <f t="shared" si="4"/>
        <v>269</v>
      </c>
      <c r="B270" s="1" t="s">
        <v>0</v>
      </c>
      <c r="C270" s="1">
        <v>32534</v>
      </c>
      <c r="D270" s="1">
        <v>2018</v>
      </c>
      <c r="E270" s="1"/>
      <c r="F270" s="7" t="s">
        <v>4</v>
      </c>
      <c r="G270" s="7" t="s">
        <v>9</v>
      </c>
      <c r="H270" s="1">
        <v>12000</v>
      </c>
      <c r="I270" s="2">
        <v>43320</v>
      </c>
      <c r="J270" s="1" t="s">
        <v>165</v>
      </c>
      <c r="K270" s="1"/>
      <c r="L270" s="1"/>
      <c r="M270" s="1"/>
      <c r="N270" s="1"/>
      <c r="O270" s="1"/>
    </row>
    <row r="271" spans="1:15" x14ac:dyDescent="0.25">
      <c r="A271" s="1">
        <f t="shared" si="4"/>
        <v>270</v>
      </c>
      <c r="B271" s="1" t="s">
        <v>0</v>
      </c>
      <c r="C271" s="1">
        <v>36787</v>
      </c>
      <c r="D271" s="1">
        <v>2018</v>
      </c>
      <c r="E271" s="1"/>
      <c r="F271" s="7" t="s">
        <v>8</v>
      </c>
      <c r="G271" s="7" t="s">
        <v>9</v>
      </c>
      <c r="H271" s="1">
        <v>5000</v>
      </c>
      <c r="I271" s="2">
        <v>43414</v>
      </c>
      <c r="J271" s="1" t="s">
        <v>165</v>
      </c>
      <c r="K271" s="1"/>
      <c r="L271" s="1"/>
      <c r="M271" s="1"/>
      <c r="N271" s="1"/>
      <c r="O271" s="1"/>
    </row>
    <row r="272" spans="1:15" x14ac:dyDescent="0.25">
      <c r="A272" s="1">
        <f t="shared" si="4"/>
        <v>271</v>
      </c>
      <c r="B272" s="1" t="s">
        <v>0</v>
      </c>
      <c r="C272" s="1">
        <v>32548</v>
      </c>
      <c r="D272" s="1">
        <v>2018</v>
      </c>
      <c r="E272" s="1"/>
      <c r="F272" s="7" t="s">
        <v>4</v>
      </c>
      <c r="G272" s="7" t="s">
        <v>9</v>
      </c>
      <c r="H272" s="1">
        <v>12000</v>
      </c>
      <c r="I272" s="2">
        <v>43320</v>
      </c>
      <c r="J272" s="1" t="s">
        <v>165</v>
      </c>
      <c r="K272" s="1"/>
      <c r="L272" s="1"/>
      <c r="M272" s="1"/>
      <c r="N272" s="1"/>
      <c r="O272" s="1"/>
    </row>
    <row r="273" spans="1:15" x14ac:dyDescent="0.25">
      <c r="A273" s="1">
        <f t="shared" si="4"/>
        <v>272</v>
      </c>
      <c r="B273" s="1" t="s">
        <v>0</v>
      </c>
      <c r="C273" s="1">
        <v>37824</v>
      </c>
      <c r="D273" s="1">
        <v>2018</v>
      </c>
      <c r="E273" s="1"/>
      <c r="F273" s="7" t="s">
        <v>8</v>
      </c>
      <c r="G273" s="7" t="s">
        <v>9</v>
      </c>
      <c r="H273" s="1">
        <v>5000</v>
      </c>
      <c r="I273" s="2">
        <v>43414</v>
      </c>
      <c r="J273" s="1" t="s">
        <v>165</v>
      </c>
      <c r="K273" s="1"/>
      <c r="L273" s="1"/>
      <c r="M273" s="1"/>
      <c r="N273" s="1"/>
      <c r="O273" s="1"/>
    </row>
    <row r="274" spans="1:15" x14ac:dyDescent="0.25">
      <c r="A274" s="1">
        <f t="shared" si="4"/>
        <v>273</v>
      </c>
      <c r="B274" s="1" t="s">
        <v>0</v>
      </c>
      <c r="C274" s="1">
        <v>32563</v>
      </c>
      <c r="D274" s="1">
        <v>2018</v>
      </c>
      <c r="E274" s="1"/>
      <c r="F274" s="7" t="s">
        <v>4</v>
      </c>
      <c r="G274" s="7" t="s">
        <v>9</v>
      </c>
      <c r="H274" s="1">
        <v>12000</v>
      </c>
      <c r="I274" s="2">
        <v>43320</v>
      </c>
      <c r="J274" s="1" t="s">
        <v>165</v>
      </c>
      <c r="K274" s="1"/>
      <c r="L274" s="1"/>
      <c r="M274" s="1"/>
      <c r="N274" s="1"/>
      <c r="O274" s="1"/>
    </row>
    <row r="275" spans="1:15" x14ac:dyDescent="0.25">
      <c r="A275" s="1">
        <f t="shared" si="4"/>
        <v>274</v>
      </c>
      <c r="B275" s="1" t="s">
        <v>0</v>
      </c>
      <c r="C275" s="1">
        <v>38493</v>
      </c>
      <c r="D275" s="1">
        <v>2016</v>
      </c>
      <c r="E275" s="1"/>
      <c r="F275" s="1" t="s">
        <v>8</v>
      </c>
      <c r="G275" s="1" t="s">
        <v>9</v>
      </c>
      <c r="H275" s="1">
        <v>5000</v>
      </c>
      <c r="I275" s="1"/>
      <c r="J275" s="1" t="s">
        <v>165</v>
      </c>
      <c r="K275" s="1"/>
      <c r="L275" s="1"/>
      <c r="M275" s="1"/>
      <c r="N275" s="1"/>
      <c r="O275" s="1"/>
    </row>
    <row r="276" spans="1:15" x14ac:dyDescent="0.25">
      <c r="A276" s="1">
        <f t="shared" si="4"/>
        <v>275</v>
      </c>
      <c r="B276" s="1" t="s">
        <v>0</v>
      </c>
      <c r="C276" s="1">
        <v>32729</v>
      </c>
      <c r="D276" s="1">
        <v>2015</v>
      </c>
      <c r="E276" s="1"/>
      <c r="F276" s="1" t="s">
        <v>4</v>
      </c>
      <c r="G276" s="1" t="s">
        <v>10</v>
      </c>
      <c r="H276" s="1">
        <v>4750</v>
      </c>
      <c r="I276" s="1"/>
      <c r="J276" s="1" t="s">
        <v>165</v>
      </c>
      <c r="K276" s="1"/>
      <c r="L276" s="1"/>
      <c r="M276" s="1"/>
      <c r="N276" s="1"/>
      <c r="O276" s="1"/>
    </row>
    <row r="277" spans="1:15" x14ac:dyDescent="0.25">
      <c r="A277" s="1">
        <f t="shared" si="4"/>
        <v>276</v>
      </c>
      <c r="B277" s="1" t="s">
        <v>0</v>
      </c>
      <c r="C277" s="1">
        <v>32729</v>
      </c>
      <c r="D277" s="1">
        <v>2015</v>
      </c>
      <c r="E277" s="1"/>
      <c r="F277" s="1" t="s">
        <v>8</v>
      </c>
      <c r="G277" s="1" t="s">
        <v>10</v>
      </c>
      <c r="H277" s="1">
        <v>5000</v>
      </c>
      <c r="I277" s="1"/>
      <c r="J277" s="1" t="s">
        <v>165</v>
      </c>
      <c r="K277" s="1"/>
      <c r="L277" s="1"/>
      <c r="M277" s="1"/>
      <c r="N277" s="1"/>
      <c r="O277" s="1"/>
    </row>
    <row r="278" spans="1:15" x14ac:dyDescent="0.25">
      <c r="A278" s="1">
        <f t="shared" si="4"/>
        <v>277</v>
      </c>
      <c r="B278" s="1" t="s">
        <v>0</v>
      </c>
      <c r="C278" s="1">
        <v>32778</v>
      </c>
      <c r="D278" s="1">
        <v>2018</v>
      </c>
      <c r="E278" s="1"/>
      <c r="F278" s="7" t="s">
        <v>4</v>
      </c>
      <c r="G278" s="7" t="s">
        <v>9</v>
      </c>
      <c r="H278" s="1">
        <v>12000</v>
      </c>
      <c r="I278" s="2">
        <v>43320</v>
      </c>
      <c r="J278" s="1" t="s">
        <v>165</v>
      </c>
      <c r="K278" s="1"/>
      <c r="L278" s="1"/>
      <c r="M278" s="1"/>
      <c r="N278" s="1"/>
      <c r="O278" s="1"/>
    </row>
    <row r="279" spans="1:15" x14ac:dyDescent="0.25">
      <c r="A279" s="1">
        <f t="shared" si="4"/>
        <v>278</v>
      </c>
      <c r="B279" s="1" t="s">
        <v>0</v>
      </c>
      <c r="C279" s="1">
        <v>38701</v>
      </c>
      <c r="D279" s="1">
        <v>2016</v>
      </c>
      <c r="E279" s="1"/>
      <c r="F279" s="1" t="s">
        <v>8</v>
      </c>
      <c r="G279" s="1" t="s">
        <v>9</v>
      </c>
      <c r="H279" s="1">
        <v>5000</v>
      </c>
      <c r="I279" s="1"/>
      <c r="J279" s="1" t="s">
        <v>165</v>
      </c>
      <c r="K279" s="1"/>
      <c r="L279" s="1"/>
      <c r="M279" s="1"/>
      <c r="N279" s="1"/>
      <c r="O279" s="1"/>
    </row>
    <row r="280" spans="1:15" x14ac:dyDescent="0.25">
      <c r="A280" s="1">
        <f t="shared" si="4"/>
        <v>279</v>
      </c>
      <c r="B280" s="1" t="s">
        <v>0</v>
      </c>
      <c r="C280" s="1">
        <v>33073</v>
      </c>
      <c r="D280" s="1">
        <v>2015</v>
      </c>
      <c r="E280" s="1"/>
      <c r="F280" s="1" t="s">
        <v>4</v>
      </c>
      <c r="G280" s="1" t="s">
        <v>9</v>
      </c>
      <c r="H280" s="1">
        <v>4750</v>
      </c>
      <c r="I280" s="1"/>
      <c r="J280" s="1" t="s">
        <v>165</v>
      </c>
      <c r="K280" s="1"/>
      <c r="L280" s="1"/>
      <c r="M280" s="1"/>
      <c r="N280" s="1"/>
      <c r="O280" s="1"/>
    </row>
    <row r="281" spans="1:15" x14ac:dyDescent="0.25">
      <c r="A281" s="1">
        <f t="shared" si="4"/>
        <v>280</v>
      </c>
      <c r="B281" s="1" t="s">
        <v>0</v>
      </c>
      <c r="C281" s="1">
        <v>33244</v>
      </c>
      <c r="D281" s="1">
        <v>2015</v>
      </c>
      <c r="E281" s="1"/>
      <c r="F281" s="1" t="s">
        <v>4</v>
      </c>
      <c r="G281" s="1" t="s">
        <v>10</v>
      </c>
      <c r="H281" s="1">
        <v>4750</v>
      </c>
      <c r="I281" s="1"/>
      <c r="J281" s="1" t="s">
        <v>165</v>
      </c>
      <c r="K281" s="1"/>
      <c r="L281" s="1"/>
      <c r="M281" s="1"/>
      <c r="N281" s="1"/>
      <c r="O281" s="1"/>
    </row>
    <row r="282" spans="1:15" x14ac:dyDescent="0.25">
      <c r="A282" s="1">
        <f t="shared" si="4"/>
        <v>281</v>
      </c>
      <c r="B282" s="1" t="s">
        <v>0</v>
      </c>
      <c r="C282" s="1">
        <v>33244</v>
      </c>
      <c r="D282" s="1">
        <v>2015</v>
      </c>
      <c r="E282" s="1"/>
      <c r="F282" s="1" t="s">
        <v>8</v>
      </c>
      <c r="G282" s="1" t="s">
        <v>10</v>
      </c>
      <c r="H282" s="1">
        <v>5000</v>
      </c>
      <c r="I282" s="1"/>
      <c r="J282" s="1" t="s">
        <v>165</v>
      </c>
      <c r="K282" s="1"/>
      <c r="L282" s="1"/>
      <c r="M282" s="1"/>
      <c r="N282" s="1"/>
      <c r="O282" s="1"/>
    </row>
    <row r="283" spans="1:15" x14ac:dyDescent="0.25">
      <c r="A283" s="1">
        <f t="shared" si="4"/>
        <v>282</v>
      </c>
      <c r="B283" s="1" t="s">
        <v>0</v>
      </c>
      <c r="C283" s="1">
        <v>33248</v>
      </c>
      <c r="D283" s="1">
        <v>2015</v>
      </c>
      <c r="E283" s="1"/>
      <c r="F283" s="1" t="s">
        <v>4</v>
      </c>
      <c r="G283" s="1" t="s">
        <v>10</v>
      </c>
      <c r="H283" s="1">
        <v>4750</v>
      </c>
      <c r="I283" s="1"/>
      <c r="J283" s="1" t="s">
        <v>165</v>
      </c>
      <c r="K283" s="1"/>
      <c r="L283" s="1"/>
      <c r="M283" s="1"/>
      <c r="N283" s="1"/>
      <c r="O283" s="1"/>
    </row>
    <row r="284" spans="1:15" x14ac:dyDescent="0.25">
      <c r="A284" s="1">
        <f t="shared" si="4"/>
        <v>283</v>
      </c>
      <c r="B284" s="1" t="s">
        <v>0</v>
      </c>
      <c r="C284" s="1">
        <v>33248</v>
      </c>
      <c r="D284" s="1">
        <v>2015</v>
      </c>
      <c r="E284" s="1"/>
      <c r="F284" s="1" t="s">
        <v>8</v>
      </c>
      <c r="G284" s="1" t="s">
        <v>10</v>
      </c>
      <c r="H284" s="1">
        <v>5000</v>
      </c>
      <c r="I284" s="1"/>
      <c r="J284" s="1" t="s">
        <v>165</v>
      </c>
      <c r="K284" s="1"/>
      <c r="L284" s="1"/>
      <c r="M284" s="1"/>
      <c r="N284" s="1"/>
      <c r="O284" s="1"/>
    </row>
    <row r="285" spans="1:15" x14ac:dyDescent="0.25">
      <c r="A285" s="1">
        <f t="shared" si="4"/>
        <v>284</v>
      </c>
      <c r="B285" s="1" t="s">
        <v>0</v>
      </c>
      <c r="C285" s="1">
        <v>33503</v>
      </c>
      <c r="D285" s="1">
        <v>2015</v>
      </c>
      <c r="E285" s="1"/>
      <c r="F285" s="1" t="s">
        <v>4</v>
      </c>
      <c r="G285" s="1" t="s">
        <v>9</v>
      </c>
      <c r="H285" s="1">
        <v>4750</v>
      </c>
      <c r="I285" s="1"/>
      <c r="J285" s="1" t="s">
        <v>165</v>
      </c>
      <c r="K285" s="1"/>
      <c r="L285" s="1"/>
      <c r="M285" s="1"/>
      <c r="N285" s="1"/>
      <c r="O285" s="1"/>
    </row>
    <row r="286" spans="1:15" x14ac:dyDescent="0.25">
      <c r="A286" s="1">
        <f t="shared" si="4"/>
        <v>285</v>
      </c>
      <c r="B286" s="1" t="s">
        <v>0</v>
      </c>
      <c r="C286" s="1">
        <v>33954</v>
      </c>
      <c r="D286" s="1">
        <v>2018</v>
      </c>
      <c r="E286" s="1"/>
      <c r="F286" s="7" t="s">
        <v>4</v>
      </c>
      <c r="G286" s="7" t="s">
        <v>9</v>
      </c>
      <c r="H286" s="1">
        <v>12000</v>
      </c>
      <c r="I286" s="2">
        <v>43320</v>
      </c>
      <c r="J286" s="1" t="s">
        <v>165</v>
      </c>
      <c r="K286" s="1"/>
      <c r="L286" s="1"/>
      <c r="M286" s="1"/>
      <c r="N286" s="1"/>
      <c r="O286" s="1"/>
    </row>
    <row r="287" spans="1:15" x14ac:dyDescent="0.25">
      <c r="A287" s="1">
        <f t="shared" si="4"/>
        <v>286</v>
      </c>
      <c r="B287" s="1" t="s">
        <v>0</v>
      </c>
      <c r="C287" s="1">
        <v>38720</v>
      </c>
      <c r="D287" s="1">
        <v>2016</v>
      </c>
      <c r="E287" s="1"/>
      <c r="F287" s="1" t="s">
        <v>8</v>
      </c>
      <c r="G287" s="1" t="s">
        <v>9</v>
      </c>
      <c r="H287" s="1">
        <v>5000</v>
      </c>
      <c r="I287" s="1"/>
      <c r="J287" s="1" t="s">
        <v>165</v>
      </c>
      <c r="K287" s="1"/>
      <c r="L287" s="1"/>
      <c r="M287" s="1"/>
      <c r="N287" s="1"/>
      <c r="O287" s="1"/>
    </row>
    <row r="288" spans="1:15" x14ac:dyDescent="0.25">
      <c r="A288" s="1">
        <f t="shared" si="4"/>
        <v>287</v>
      </c>
      <c r="B288" s="1" t="s">
        <v>0</v>
      </c>
      <c r="C288" s="1">
        <v>34104</v>
      </c>
      <c r="D288" s="1">
        <v>2015</v>
      </c>
      <c r="E288" s="1"/>
      <c r="F288" s="1" t="s">
        <v>2</v>
      </c>
      <c r="G288" s="1" t="s">
        <v>9</v>
      </c>
      <c r="H288" s="1">
        <v>2750</v>
      </c>
      <c r="I288" s="1"/>
      <c r="J288" s="1" t="s">
        <v>165</v>
      </c>
      <c r="K288" s="1"/>
      <c r="L288" s="1"/>
      <c r="M288" s="1"/>
      <c r="N288" s="1"/>
      <c r="O288" s="1"/>
    </row>
    <row r="289" spans="1:15" x14ac:dyDescent="0.25">
      <c r="A289" s="1">
        <f t="shared" si="4"/>
        <v>288</v>
      </c>
      <c r="B289" s="1" t="s">
        <v>0</v>
      </c>
      <c r="C289" s="1">
        <v>34387</v>
      </c>
      <c r="D289" s="1">
        <v>2018</v>
      </c>
      <c r="E289" s="1"/>
      <c r="F289" s="7" t="s">
        <v>4</v>
      </c>
      <c r="G289" s="7" t="s">
        <v>9</v>
      </c>
      <c r="H289" s="1">
        <v>12000</v>
      </c>
      <c r="I289" s="2">
        <v>43320</v>
      </c>
      <c r="J289" s="1" t="s">
        <v>165</v>
      </c>
      <c r="K289" s="1"/>
      <c r="L289" s="1"/>
      <c r="M289" s="1"/>
      <c r="N289" s="1"/>
      <c r="O289" s="1"/>
    </row>
    <row r="290" spans="1:15" x14ac:dyDescent="0.25">
      <c r="A290" s="1">
        <f t="shared" si="4"/>
        <v>289</v>
      </c>
      <c r="B290" s="1" t="s">
        <v>0</v>
      </c>
      <c r="C290" s="1">
        <v>38997</v>
      </c>
      <c r="D290" s="1">
        <v>2016</v>
      </c>
      <c r="E290" s="1"/>
      <c r="F290" s="1" t="s">
        <v>8</v>
      </c>
      <c r="G290" s="1" t="s">
        <v>9</v>
      </c>
      <c r="H290" s="1">
        <v>5000</v>
      </c>
      <c r="I290" s="1"/>
      <c r="J290" s="1" t="s">
        <v>165</v>
      </c>
      <c r="K290" s="1"/>
      <c r="L290" s="1"/>
      <c r="M290" s="1"/>
      <c r="N290" s="1"/>
      <c r="O290" s="1"/>
    </row>
    <row r="291" spans="1:15" x14ac:dyDescent="0.25">
      <c r="A291" s="1">
        <f t="shared" si="4"/>
        <v>290</v>
      </c>
      <c r="B291" s="1" t="s">
        <v>0</v>
      </c>
      <c r="C291" s="1">
        <v>34569</v>
      </c>
      <c r="D291" s="1">
        <v>2018</v>
      </c>
      <c r="E291" s="1"/>
      <c r="F291" s="7" t="s">
        <v>4</v>
      </c>
      <c r="G291" s="7" t="s">
        <v>9</v>
      </c>
      <c r="H291" s="1">
        <v>12000</v>
      </c>
      <c r="I291" s="2">
        <v>43320</v>
      </c>
      <c r="J291" s="1" t="s">
        <v>165</v>
      </c>
      <c r="K291" s="1"/>
      <c r="L291" s="1"/>
      <c r="M291" s="1"/>
      <c r="N291" s="1"/>
      <c r="O291" s="1"/>
    </row>
    <row r="292" spans="1:15" x14ac:dyDescent="0.25">
      <c r="A292" s="1">
        <f t="shared" si="4"/>
        <v>291</v>
      </c>
      <c r="B292" s="1" t="s">
        <v>0</v>
      </c>
      <c r="C292" s="1">
        <v>34805</v>
      </c>
      <c r="D292" s="1">
        <v>2014</v>
      </c>
      <c r="E292" s="1"/>
      <c r="F292" s="1" t="s">
        <v>2</v>
      </c>
      <c r="G292" s="1" t="s">
        <v>9</v>
      </c>
      <c r="H292" s="1">
        <v>2750</v>
      </c>
      <c r="I292" s="1"/>
      <c r="J292" s="1" t="s">
        <v>165</v>
      </c>
      <c r="K292" s="1"/>
      <c r="L292" s="1"/>
      <c r="M292" s="1"/>
      <c r="N292" s="1"/>
      <c r="O292" s="1"/>
    </row>
    <row r="293" spans="1:15" x14ac:dyDescent="0.25">
      <c r="A293" s="1">
        <f t="shared" si="4"/>
        <v>292</v>
      </c>
      <c r="B293" s="1" t="s">
        <v>0</v>
      </c>
      <c r="C293" s="1">
        <v>35031</v>
      </c>
      <c r="D293" s="1">
        <v>2015</v>
      </c>
      <c r="E293" s="1"/>
      <c r="F293" s="1" t="s">
        <v>4</v>
      </c>
      <c r="G293" s="1" t="s">
        <v>10</v>
      </c>
      <c r="H293" s="1">
        <v>4750</v>
      </c>
      <c r="I293" s="1"/>
      <c r="J293" s="1" t="s">
        <v>165</v>
      </c>
      <c r="K293" s="1"/>
      <c r="L293" s="1"/>
      <c r="M293" s="1"/>
      <c r="N293" s="1"/>
      <c r="O293" s="1"/>
    </row>
    <row r="294" spans="1:15" x14ac:dyDescent="0.25">
      <c r="A294" s="1">
        <f t="shared" si="4"/>
        <v>293</v>
      </c>
      <c r="B294" s="1" t="s">
        <v>0</v>
      </c>
      <c r="C294" s="1">
        <v>35031</v>
      </c>
      <c r="D294" s="1">
        <v>2015</v>
      </c>
      <c r="E294" s="1"/>
      <c r="F294" s="1" t="s">
        <v>8</v>
      </c>
      <c r="G294" s="1" t="s">
        <v>10</v>
      </c>
      <c r="H294" s="1">
        <v>5000</v>
      </c>
      <c r="I294" s="1"/>
      <c r="J294" s="1" t="s">
        <v>165</v>
      </c>
      <c r="K294" s="1"/>
      <c r="L294" s="1"/>
      <c r="M294" s="1"/>
      <c r="N294" s="1"/>
      <c r="O294" s="1"/>
    </row>
    <row r="295" spans="1:15" x14ac:dyDescent="0.25">
      <c r="A295" s="1">
        <f t="shared" si="4"/>
        <v>294</v>
      </c>
      <c r="B295" s="1" t="s">
        <v>0</v>
      </c>
      <c r="C295" s="1">
        <v>35081</v>
      </c>
      <c r="D295" s="1">
        <v>2018</v>
      </c>
      <c r="E295" s="1"/>
      <c r="F295" s="7" t="s">
        <v>4</v>
      </c>
      <c r="G295" s="7" t="s">
        <v>9</v>
      </c>
      <c r="H295" s="1">
        <v>12000</v>
      </c>
      <c r="I295" s="2">
        <v>43320</v>
      </c>
      <c r="J295" s="1" t="s">
        <v>165</v>
      </c>
      <c r="K295" s="1"/>
      <c r="L295" s="1"/>
      <c r="M295" s="1"/>
      <c r="N295" s="1"/>
      <c r="O295" s="1"/>
    </row>
    <row r="296" spans="1:15" x14ac:dyDescent="0.25">
      <c r="A296" s="1">
        <f t="shared" si="4"/>
        <v>295</v>
      </c>
      <c r="B296" s="1" t="s">
        <v>0</v>
      </c>
      <c r="C296" s="1">
        <v>39434</v>
      </c>
      <c r="D296" s="1">
        <v>2016</v>
      </c>
      <c r="E296" s="1"/>
      <c r="F296" s="1" t="s">
        <v>8</v>
      </c>
      <c r="G296" s="1" t="s">
        <v>9</v>
      </c>
      <c r="H296" s="1">
        <v>5000</v>
      </c>
      <c r="I296" s="1"/>
      <c r="J296" s="1" t="s">
        <v>165</v>
      </c>
      <c r="K296" s="1"/>
      <c r="L296" s="1"/>
      <c r="M296" s="1"/>
      <c r="N296" s="1"/>
      <c r="O296" s="1"/>
    </row>
    <row r="297" spans="1:15" x14ac:dyDescent="0.25">
      <c r="A297" s="1">
        <f t="shared" si="4"/>
        <v>296</v>
      </c>
      <c r="B297" s="1" t="s">
        <v>0</v>
      </c>
      <c r="C297" s="1">
        <v>35895</v>
      </c>
      <c r="D297" s="1">
        <v>2015</v>
      </c>
      <c r="E297" s="1"/>
      <c r="F297" s="1" t="s">
        <v>2</v>
      </c>
      <c r="G297" s="1" t="s">
        <v>9</v>
      </c>
      <c r="H297" s="1">
        <v>2750</v>
      </c>
      <c r="I297" s="1"/>
      <c r="J297" s="1" t="s">
        <v>165</v>
      </c>
      <c r="K297" s="1"/>
      <c r="L297" s="1"/>
      <c r="M297" s="1"/>
      <c r="N297" s="1"/>
      <c r="O297" s="1"/>
    </row>
    <row r="298" spans="1:15" x14ac:dyDescent="0.25">
      <c r="A298" s="1">
        <f t="shared" si="4"/>
        <v>297</v>
      </c>
      <c r="B298" s="1" t="s">
        <v>0</v>
      </c>
      <c r="C298" s="1">
        <v>36405</v>
      </c>
      <c r="D298" s="1">
        <v>2015</v>
      </c>
      <c r="E298" s="1"/>
      <c r="F298" s="1" t="s">
        <v>4</v>
      </c>
      <c r="G298" s="1" t="s">
        <v>9</v>
      </c>
      <c r="H298" s="1">
        <v>4750</v>
      </c>
      <c r="I298" s="1"/>
      <c r="J298" s="1" t="s">
        <v>165</v>
      </c>
      <c r="K298" s="1"/>
      <c r="L298" s="1"/>
      <c r="M298" s="1"/>
      <c r="N298" s="1"/>
      <c r="O298" s="1"/>
    </row>
    <row r="299" spans="1:15" x14ac:dyDescent="0.25">
      <c r="A299" s="1">
        <f t="shared" si="4"/>
        <v>298</v>
      </c>
      <c r="B299" s="1" t="s">
        <v>0</v>
      </c>
      <c r="C299" s="1">
        <v>36421</v>
      </c>
      <c r="D299" s="1">
        <v>2015</v>
      </c>
      <c r="E299" s="1"/>
      <c r="F299" s="1" t="s">
        <v>4</v>
      </c>
      <c r="G299" s="1" t="s">
        <v>9</v>
      </c>
      <c r="H299" s="1">
        <v>4750</v>
      </c>
      <c r="I299" s="1"/>
      <c r="J299" s="1" t="s">
        <v>165</v>
      </c>
      <c r="K299" s="1"/>
      <c r="L299" s="1"/>
      <c r="M299" s="1"/>
      <c r="N299" s="1"/>
      <c r="O299" s="1"/>
    </row>
    <row r="300" spans="1:15" x14ac:dyDescent="0.25">
      <c r="A300" s="1">
        <f t="shared" si="4"/>
        <v>299</v>
      </c>
      <c r="B300" s="1" t="s">
        <v>0</v>
      </c>
      <c r="C300" s="1">
        <v>36617</v>
      </c>
      <c r="D300" s="1">
        <v>2015</v>
      </c>
      <c r="E300" s="1"/>
      <c r="F300" s="7" t="s">
        <v>2</v>
      </c>
      <c r="G300" s="7" t="s">
        <v>9</v>
      </c>
      <c r="H300" s="1">
        <v>2750</v>
      </c>
      <c r="I300" s="2">
        <v>42382</v>
      </c>
      <c r="J300" s="1" t="s">
        <v>165</v>
      </c>
      <c r="K300" s="1"/>
      <c r="L300" s="1"/>
      <c r="M300" s="1"/>
      <c r="N300" s="1"/>
      <c r="O300" s="1"/>
    </row>
    <row r="301" spans="1:15" x14ac:dyDescent="0.25">
      <c r="A301" s="1">
        <f t="shared" si="4"/>
        <v>300</v>
      </c>
      <c r="B301" s="1" t="s">
        <v>0</v>
      </c>
      <c r="C301" s="1">
        <v>36730</v>
      </c>
      <c r="D301" s="1">
        <v>2018</v>
      </c>
      <c r="E301" s="1"/>
      <c r="F301" s="7" t="s">
        <v>2</v>
      </c>
      <c r="G301" s="7" t="s">
        <v>9</v>
      </c>
      <c r="H301" s="1">
        <v>10000</v>
      </c>
      <c r="I301" s="2">
        <v>43424</v>
      </c>
      <c r="J301" s="1" t="s">
        <v>165</v>
      </c>
      <c r="K301" s="1"/>
      <c r="L301" s="1"/>
      <c r="M301" s="1"/>
      <c r="N301" s="1"/>
      <c r="O301" s="1"/>
    </row>
    <row r="302" spans="1:15" x14ac:dyDescent="0.25">
      <c r="A302" s="1">
        <f t="shared" si="4"/>
        <v>301</v>
      </c>
      <c r="B302" s="1" t="s">
        <v>0</v>
      </c>
      <c r="C302" s="1">
        <v>39436</v>
      </c>
      <c r="D302" s="1">
        <v>2016</v>
      </c>
      <c r="E302" s="1"/>
      <c r="F302" s="1" t="s">
        <v>8</v>
      </c>
      <c r="G302" s="1" t="s">
        <v>9</v>
      </c>
      <c r="H302" s="1">
        <v>5000</v>
      </c>
      <c r="I302" s="1"/>
      <c r="J302" s="1" t="s">
        <v>165</v>
      </c>
      <c r="K302" s="1"/>
      <c r="L302" s="1"/>
      <c r="M302" s="1"/>
      <c r="N302" s="1"/>
      <c r="O302" s="1"/>
    </row>
    <row r="303" spans="1:15" x14ac:dyDescent="0.25">
      <c r="A303" s="1">
        <f t="shared" si="4"/>
        <v>302</v>
      </c>
      <c r="B303" s="1" t="s">
        <v>0</v>
      </c>
      <c r="C303" s="1">
        <v>36754</v>
      </c>
      <c r="D303" s="1">
        <v>2015</v>
      </c>
      <c r="E303" s="1"/>
      <c r="F303" s="1" t="s">
        <v>2</v>
      </c>
      <c r="G303" s="1" t="s">
        <v>9</v>
      </c>
      <c r="H303" s="1">
        <v>2750</v>
      </c>
      <c r="I303" s="1"/>
      <c r="J303" s="1" t="s">
        <v>165</v>
      </c>
      <c r="K303" s="1"/>
      <c r="L303" s="1"/>
      <c r="M303" s="1"/>
      <c r="N303" s="1"/>
      <c r="O303" s="1"/>
    </row>
    <row r="304" spans="1:15" x14ac:dyDescent="0.25">
      <c r="A304" s="1">
        <f t="shared" si="4"/>
        <v>303</v>
      </c>
      <c r="B304" s="1" t="s">
        <v>0</v>
      </c>
      <c r="C304" s="1">
        <v>36759</v>
      </c>
      <c r="D304" s="1">
        <v>2015</v>
      </c>
      <c r="E304" s="1"/>
      <c r="F304" s="1" t="s">
        <v>2</v>
      </c>
      <c r="G304" s="1" t="s">
        <v>9</v>
      </c>
      <c r="H304" s="1">
        <v>2750</v>
      </c>
      <c r="I304" s="1"/>
      <c r="J304" s="1" t="s">
        <v>165</v>
      </c>
      <c r="K304" s="1"/>
      <c r="L304" s="1"/>
      <c r="M304" s="1"/>
      <c r="N304" s="1"/>
      <c r="O304" s="1"/>
    </row>
    <row r="305" spans="1:15" x14ac:dyDescent="0.25">
      <c r="A305" s="1">
        <f t="shared" si="4"/>
        <v>304</v>
      </c>
      <c r="B305" s="1" t="s">
        <v>0</v>
      </c>
      <c r="C305" s="1">
        <v>36846</v>
      </c>
      <c r="D305" s="1">
        <v>2015</v>
      </c>
      <c r="E305" s="1"/>
      <c r="F305" s="1" t="s">
        <v>2</v>
      </c>
      <c r="G305" s="1" t="s">
        <v>9</v>
      </c>
      <c r="H305" s="1">
        <v>2750</v>
      </c>
      <c r="I305" s="1"/>
      <c r="J305" s="1" t="s">
        <v>165</v>
      </c>
      <c r="K305" s="1"/>
      <c r="L305" s="1"/>
      <c r="M305" s="1"/>
      <c r="N305" s="1"/>
      <c r="O305" s="1"/>
    </row>
    <row r="306" spans="1:15" x14ac:dyDescent="0.25">
      <c r="A306" s="1">
        <f t="shared" si="4"/>
        <v>305</v>
      </c>
      <c r="B306" s="1" t="s">
        <v>0</v>
      </c>
      <c r="C306" s="1">
        <v>36894</v>
      </c>
      <c r="D306" s="1">
        <v>2015</v>
      </c>
      <c r="E306" s="1"/>
      <c r="F306" s="1" t="s">
        <v>2</v>
      </c>
      <c r="G306" s="1" t="s">
        <v>9</v>
      </c>
      <c r="H306" s="1">
        <v>2750</v>
      </c>
      <c r="I306" s="1"/>
      <c r="J306" s="1" t="s">
        <v>165</v>
      </c>
      <c r="K306" s="1"/>
      <c r="L306" s="1"/>
      <c r="M306" s="1"/>
      <c r="N306" s="1"/>
      <c r="O306" s="1"/>
    </row>
    <row r="307" spans="1:15" x14ac:dyDescent="0.25">
      <c r="A307" s="1">
        <f t="shared" si="4"/>
        <v>306</v>
      </c>
      <c r="B307" s="1" t="s">
        <v>0</v>
      </c>
      <c r="C307" s="1">
        <v>37021</v>
      </c>
      <c r="D307" s="1">
        <v>2018</v>
      </c>
      <c r="E307" s="1"/>
      <c r="F307" s="7" t="s">
        <v>4</v>
      </c>
      <c r="G307" s="7" t="s">
        <v>9</v>
      </c>
      <c r="H307" s="1">
        <v>12000</v>
      </c>
      <c r="I307" s="2">
        <v>43409</v>
      </c>
      <c r="J307" s="1" t="s">
        <v>165</v>
      </c>
      <c r="K307" s="1"/>
      <c r="L307" s="1"/>
      <c r="M307" s="1"/>
      <c r="N307" s="1"/>
      <c r="O307" s="1"/>
    </row>
    <row r="308" spans="1:15" x14ac:dyDescent="0.25">
      <c r="A308" s="1">
        <f t="shared" si="4"/>
        <v>307</v>
      </c>
      <c r="B308" s="1" t="s">
        <v>0</v>
      </c>
      <c r="C308" s="1">
        <v>37735</v>
      </c>
      <c r="D308" s="1">
        <v>2015</v>
      </c>
      <c r="E308" s="1"/>
      <c r="F308" s="1" t="s">
        <v>4</v>
      </c>
      <c r="G308" s="1" t="s">
        <v>85</v>
      </c>
      <c r="H308" s="1">
        <v>12000</v>
      </c>
      <c r="I308" s="1"/>
      <c r="J308" s="1" t="s">
        <v>165</v>
      </c>
      <c r="K308" s="1"/>
      <c r="L308" s="1"/>
      <c r="M308" s="1"/>
      <c r="N308" s="1"/>
      <c r="O308" s="1"/>
    </row>
    <row r="309" spans="1:15" x14ac:dyDescent="0.25">
      <c r="A309" s="1">
        <f t="shared" si="4"/>
        <v>308</v>
      </c>
      <c r="B309" s="1" t="s">
        <v>0</v>
      </c>
      <c r="C309" s="1">
        <v>37875</v>
      </c>
      <c r="D309" s="1">
        <v>2015</v>
      </c>
      <c r="E309" s="1"/>
      <c r="F309" s="1" t="s">
        <v>2</v>
      </c>
      <c r="G309" s="1" t="s">
        <v>9</v>
      </c>
      <c r="H309" s="1">
        <v>2750</v>
      </c>
      <c r="I309" s="1"/>
      <c r="J309" s="1" t="s">
        <v>167</v>
      </c>
      <c r="K309" s="1">
        <v>33</v>
      </c>
      <c r="L309" s="2">
        <v>44789</v>
      </c>
      <c r="M309" s="1">
        <v>2750</v>
      </c>
      <c r="N309" s="1"/>
      <c r="O309" s="1"/>
    </row>
    <row r="310" spans="1:15" x14ac:dyDescent="0.25">
      <c r="A310" s="1">
        <f t="shared" si="4"/>
        <v>309</v>
      </c>
      <c r="B310" s="1" t="s">
        <v>0</v>
      </c>
      <c r="C310" s="1">
        <v>37876</v>
      </c>
      <c r="D310" s="1">
        <v>2015</v>
      </c>
      <c r="E310" s="1"/>
      <c r="F310" s="1" t="s">
        <v>4</v>
      </c>
      <c r="G310" s="1" t="s">
        <v>9</v>
      </c>
      <c r="H310" s="1">
        <v>4750</v>
      </c>
      <c r="I310" s="1"/>
      <c r="J310" s="1" t="s">
        <v>165</v>
      </c>
      <c r="K310" s="1"/>
      <c r="L310" s="1"/>
      <c r="M310" s="1"/>
      <c r="N310" s="1"/>
      <c r="O310" s="1"/>
    </row>
    <row r="311" spans="1:15" x14ac:dyDescent="0.25">
      <c r="A311" s="1">
        <f t="shared" si="4"/>
        <v>310</v>
      </c>
      <c r="B311" s="1" t="s">
        <v>0</v>
      </c>
      <c r="C311" s="1">
        <v>37907</v>
      </c>
      <c r="D311" s="1">
        <v>2015</v>
      </c>
      <c r="E311" s="1"/>
      <c r="F311" s="1" t="s">
        <v>2</v>
      </c>
      <c r="G311" s="1" t="s">
        <v>9</v>
      </c>
      <c r="H311" s="1">
        <v>2750</v>
      </c>
      <c r="I311" s="1"/>
      <c r="J311" s="1" t="s">
        <v>165</v>
      </c>
      <c r="K311" s="1"/>
      <c r="L311" s="1"/>
      <c r="M311" s="1"/>
      <c r="N311" s="1"/>
      <c r="O311" s="1"/>
    </row>
    <row r="312" spans="1:15" x14ac:dyDescent="0.25">
      <c r="A312" s="1">
        <f t="shared" si="4"/>
        <v>311</v>
      </c>
      <c r="B312" s="1" t="s">
        <v>0</v>
      </c>
      <c r="C312" s="1">
        <v>37914</v>
      </c>
      <c r="D312" s="1">
        <v>2015</v>
      </c>
      <c r="E312" s="1"/>
      <c r="F312" s="1" t="s">
        <v>4</v>
      </c>
      <c r="G312" s="1" t="s">
        <v>9</v>
      </c>
      <c r="H312" s="1">
        <v>4750</v>
      </c>
      <c r="I312" s="1"/>
      <c r="J312" s="1" t="s">
        <v>165</v>
      </c>
      <c r="K312" s="1"/>
      <c r="L312" s="1"/>
      <c r="M312" s="1"/>
      <c r="N312" s="1"/>
      <c r="O312" s="1"/>
    </row>
    <row r="313" spans="1:15" x14ac:dyDescent="0.25">
      <c r="A313" s="1">
        <f t="shared" si="4"/>
        <v>312</v>
      </c>
      <c r="B313" s="1" t="s">
        <v>0</v>
      </c>
      <c r="C313" s="1">
        <v>37916</v>
      </c>
      <c r="D313" s="1">
        <v>2015</v>
      </c>
      <c r="E313" s="1"/>
      <c r="F313" s="1" t="s">
        <v>2</v>
      </c>
      <c r="G313" s="1" t="s">
        <v>9</v>
      </c>
      <c r="H313" s="1">
        <v>2750</v>
      </c>
      <c r="I313" s="1"/>
      <c r="J313" s="1" t="s">
        <v>165</v>
      </c>
      <c r="K313" s="1"/>
      <c r="L313" s="1"/>
      <c r="M313" s="1"/>
      <c r="N313" s="1"/>
      <c r="O313" s="1"/>
    </row>
    <row r="314" spans="1:15" x14ac:dyDescent="0.25">
      <c r="A314" s="1">
        <f t="shared" si="4"/>
        <v>313</v>
      </c>
      <c r="B314" s="1" t="s">
        <v>0</v>
      </c>
      <c r="C314" s="1">
        <v>38493</v>
      </c>
      <c r="D314" s="1">
        <v>2016</v>
      </c>
      <c r="E314" s="1"/>
      <c r="F314" s="7" t="s">
        <v>2</v>
      </c>
      <c r="G314" s="7" t="s">
        <v>9</v>
      </c>
      <c r="H314" s="1">
        <v>2750</v>
      </c>
      <c r="I314" s="2">
        <v>42886</v>
      </c>
      <c r="J314" s="1" t="s">
        <v>165</v>
      </c>
      <c r="K314" s="1"/>
      <c r="L314" s="1"/>
      <c r="M314" s="1"/>
      <c r="N314" s="1"/>
      <c r="O314" s="1"/>
    </row>
    <row r="315" spans="1:15" x14ac:dyDescent="0.25">
      <c r="A315" s="1">
        <f t="shared" si="4"/>
        <v>314</v>
      </c>
      <c r="B315" s="1" t="s">
        <v>0</v>
      </c>
      <c r="C315" s="1">
        <v>39442</v>
      </c>
      <c r="D315" s="1">
        <v>2016</v>
      </c>
      <c r="E315" s="1"/>
      <c r="F315" s="1" t="s">
        <v>8</v>
      </c>
      <c r="G315" s="1" t="s">
        <v>9</v>
      </c>
      <c r="H315" s="1">
        <v>5000</v>
      </c>
      <c r="I315" s="1"/>
      <c r="J315" s="1" t="s">
        <v>165</v>
      </c>
      <c r="K315" s="1"/>
      <c r="L315" s="1"/>
      <c r="M315" s="1"/>
      <c r="N315" s="1"/>
      <c r="O315" s="1"/>
    </row>
    <row r="316" spans="1:15" x14ac:dyDescent="0.25">
      <c r="A316" s="1">
        <f t="shared" si="4"/>
        <v>315</v>
      </c>
      <c r="B316" s="1" t="s">
        <v>0</v>
      </c>
      <c r="C316" s="1">
        <v>38527</v>
      </c>
      <c r="D316" s="1">
        <v>2013</v>
      </c>
      <c r="E316" s="1"/>
      <c r="F316" s="1" t="s">
        <v>4</v>
      </c>
      <c r="G316" s="1" t="s">
        <v>9</v>
      </c>
      <c r="H316" s="1">
        <v>4750</v>
      </c>
      <c r="I316" s="2">
        <v>42777</v>
      </c>
      <c r="J316" s="1" t="s">
        <v>165</v>
      </c>
      <c r="K316" s="1"/>
      <c r="L316" s="1"/>
      <c r="M316" s="1"/>
      <c r="N316" s="1"/>
      <c r="O316" s="1"/>
    </row>
    <row r="317" spans="1:15" x14ac:dyDescent="0.25">
      <c r="A317" s="1">
        <f t="shared" si="4"/>
        <v>316</v>
      </c>
      <c r="B317" s="1" t="s">
        <v>0</v>
      </c>
      <c r="C317" s="1">
        <v>38701</v>
      </c>
      <c r="D317" s="1">
        <v>2016</v>
      </c>
      <c r="E317" s="1"/>
      <c r="F317" s="7" t="s">
        <v>2</v>
      </c>
      <c r="G317" s="7" t="s">
        <v>9</v>
      </c>
      <c r="H317" s="1">
        <v>2750</v>
      </c>
      <c r="I317" s="2">
        <v>42744</v>
      </c>
      <c r="J317" s="1" t="s">
        <v>165</v>
      </c>
      <c r="K317" s="1"/>
      <c r="L317" s="1"/>
      <c r="M317" s="1"/>
      <c r="N317" s="1"/>
      <c r="O317" s="1"/>
    </row>
    <row r="318" spans="1:15" x14ac:dyDescent="0.25">
      <c r="A318" s="1">
        <f t="shared" si="4"/>
        <v>317</v>
      </c>
      <c r="B318" s="1" t="s">
        <v>0</v>
      </c>
      <c r="C318" s="1">
        <v>39704</v>
      </c>
      <c r="D318" s="1">
        <v>2018</v>
      </c>
      <c r="E318" s="1"/>
      <c r="F318" s="7" t="s">
        <v>8</v>
      </c>
      <c r="G318" s="7" t="s">
        <v>9</v>
      </c>
      <c r="H318" s="1">
        <v>5000</v>
      </c>
      <c r="I318" s="2">
        <v>43414</v>
      </c>
      <c r="J318" s="1" t="s">
        <v>165</v>
      </c>
      <c r="K318" s="1"/>
      <c r="L318" s="1"/>
      <c r="M318" s="1"/>
      <c r="N318" s="1"/>
      <c r="O318" s="1"/>
    </row>
    <row r="319" spans="1:15" x14ac:dyDescent="0.25">
      <c r="A319" s="1">
        <f t="shared" si="4"/>
        <v>318</v>
      </c>
      <c r="B319" s="1" t="s">
        <v>0</v>
      </c>
      <c r="C319" s="1">
        <v>38720</v>
      </c>
      <c r="D319" s="1">
        <v>2016</v>
      </c>
      <c r="E319" s="1"/>
      <c r="F319" s="7" t="s">
        <v>2</v>
      </c>
      <c r="G319" s="7" t="s">
        <v>9</v>
      </c>
      <c r="H319" s="1">
        <v>2750</v>
      </c>
      <c r="I319" s="2">
        <v>42744</v>
      </c>
      <c r="J319" s="1" t="s">
        <v>165</v>
      </c>
      <c r="K319" s="1"/>
      <c r="L319" s="1"/>
      <c r="M319" s="1"/>
      <c r="N319" s="1"/>
      <c r="O319" s="1"/>
    </row>
    <row r="320" spans="1:15" x14ac:dyDescent="0.25">
      <c r="A320" s="1">
        <f t="shared" si="4"/>
        <v>319</v>
      </c>
      <c r="B320" s="1" t="s">
        <v>0</v>
      </c>
      <c r="C320" s="1">
        <v>39771</v>
      </c>
      <c r="D320" s="1">
        <v>2016</v>
      </c>
      <c r="E320" s="1"/>
      <c r="F320" s="1" t="s">
        <v>8</v>
      </c>
      <c r="G320" s="1" t="s">
        <v>9</v>
      </c>
      <c r="H320" s="1">
        <v>5000</v>
      </c>
      <c r="I320" s="1"/>
      <c r="J320" s="1" t="s">
        <v>165</v>
      </c>
      <c r="K320" s="1"/>
      <c r="L320" s="1"/>
      <c r="M320" s="1"/>
      <c r="N320" s="1"/>
      <c r="O320" s="1"/>
    </row>
    <row r="321" spans="1:15" x14ac:dyDescent="0.25">
      <c r="A321" s="1">
        <f t="shared" si="4"/>
        <v>320</v>
      </c>
      <c r="B321" s="1" t="s">
        <v>0</v>
      </c>
      <c r="C321" s="1">
        <v>38853</v>
      </c>
      <c r="D321" s="1">
        <v>2013</v>
      </c>
      <c r="E321" s="1"/>
      <c r="F321" s="7" t="s">
        <v>2</v>
      </c>
      <c r="G321" s="7" t="s">
        <v>9</v>
      </c>
      <c r="H321" s="1">
        <v>2750</v>
      </c>
      <c r="I321" s="2">
        <v>42486</v>
      </c>
      <c r="J321" s="1" t="s">
        <v>165</v>
      </c>
      <c r="K321" s="1"/>
      <c r="L321" s="1"/>
      <c r="M321" s="1"/>
      <c r="N321" s="1"/>
      <c r="O321" s="1"/>
    </row>
    <row r="322" spans="1:15" x14ac:dyDescent="0.25">
      <c r="A322" s="1">
        <f t="shared" si="4"/>
        <v>321</v>
      </c>
      <c r="B322" s="1" t="s">
        <v>0</v>
      </c>
      <c r="C322" s="1">
        <v>38997</v>
      </c>
      <c r="D322" s="1">
        <v>2016</v>
      </c>
      <c r="E322" s="1"/>
      <c r="F322" s="7" t="s">
        <v>2</v>
      </c>
      <c r="G322" s="7" t="s">
        <v>9</v>
      </c>
      <c r="H322" s="1">
        <v>2750</v>
      </c>
      <c r="I322" s="2">
        <v>42744</v>
      </c>
      <c r="J322" s="1" t="s">
        <v>165</v>
      </c>
      <c r="K322" s="1"/>
      <c r="L322" s="1"/>
      <c r="M322" s="1"/>
      <c r="N322" s="1"/>
      <c r="O322" s="1"/>
    </row>
    <row r="323" spans="1:15" x14ac:dyDescent="0.25">
      <c r="A323" s="1">
        <f t="shared" si="4"/>
        <v>322</v>
      </c>
      <c r="B323" s="1" t="s">
        <v>0</v>
      </c>
      <c r="C323" s="1">
        <v>39866</v>
      </c>
      <c r="D323" s="1">
        <v>2016</v>
      </c>
      <c r="E323" s="1"/>
      <c r="F323" s="1" t="s">
        <v>8</v>
      </c>
      <c r="G323" s="1" t="s">
        <v>9</v>
      </c>
      <c r="H323" s="1">
        <v>5000</v>
      </c>
      <c r="I323" s="1"/>
      <c r="J323" s="1" t="s">
        <v>165</v>
      </c>
      <c r="K323" s="1"/>
      <c r="L323" s="1"/>
      <c r="M323" s="1"/>
      <c r="N323" s="1"/>
      <c r="O323" s="1"/>
    </row>
    <row r="324" spans="1:15" x14ac:dyDescent="0.25">
      <c r="A324" s="1">
        <f t="shared" ref="A324:A353" si="5">A323+1</f>
        <v>323</v>
      </c>
      <c r="B324" s="1" t="s">
        <v>0</v>
      </c>
      <c r="C324" s="1">
        <v>39434</v>
      </c>
      <c r="D324" s="1">
        <v>2016</v>
      </c>
      <c r="E324" s="1"/>
      <c r="F324" s="7" t="s">
        <v>2</v>
      </c>
      <c r="G324" s="7" t="s">
        <v>9</v>
      </c>
      <c r="H324" s="1">
        <v>2750</v>
      </c>
      <c r="I324" s="2">
        <v>42744</v>
      </c>
      <c r="J324" s="1" t="s">
        <v>165</v>
      </c>
      <c r="K324" s="1"/>
      <c r="L324" s="1"/>
      <c r="M324" s="1"/>
      <c r="N324" s="1"/>
      <c r="O324" s="1"/>
    </row>
    <row r="325" spans="1:15" x14ac:dyDescent="0.25">
      <c r="A325" s="1">
        <f t="shared" si="5"/>
        <v>324</v>
      </c>
      <c r="B325" s="1" t="s">
        <v>0</v>
      </c>
      <c r="C325" s="1">
        <v>39925</v>
      </c>
      <c r="D325" s="1">
        <v>2016</v>
      </c>
      <c r="E325" s="1"/>
      <c r="F325" s="1" t="s">
        <v>8</v>
      </c>
      <c r="G325" s="1" t="s">
        <v>9</v>
      </c>
      <c r="H325" s="1">
        <v>5000</v>
      </c>
      <c r="I325" s="1"/>
      <c r="J325" s="1" t="s">
        <v>165</v>
      </c>
      <c r="K325" s="1"/>
      <c r="L325" s="1"/>
      <c r="M325" s="1"/>
      <c r="N325" s="1"/>
      <c r="O325" s="1"/>
    </row>
    <row r="326" spans="1:15" x14ac:dyDescent="0.25">
      <c r="A326" s="1">
        <f t="shared" si="5"/>
        <v>325</v>
      </c>
      <c r="B326" s="1" t="s">
        <v>0</v>
      </c>
      <c r="C326" s="1">
        <v>39436</v>
      </c>
      <c r="D326" s="1">
        <v>2016</v>
      </c>
      <c r="E326" s="1"/>
      <c r="F326" s="7" t="s">
        <v>2</v>
      </c>
      <c r="G326" s="7" t="s">
        <v>9</v>
      </c>
      <c r="H326" s="1">
        <v>2750</v>
      </c>
      <c r="I326" s="2">
        <v>42777</v>
      </c>
      <c r="J326" s="1" t="s">
        <v>165</v>
      </c>
      <c r="K326" s="1"/>
      <c r="L326" s="1"/>
      <c r="M326" s="1"/>
      <c r="N326" s="1"/>
      <c r="O326" s="1"/>
    </row>
    <row r="327" spans="1:15" x14ac:dyDescent="0.25">
      <c r="A327" s="1">
        <f t="shared" si="5"/>
        <v>326</v>
      </c>
      <c r="B327" s="1" t="s">
        <v>0</v>
      </c>
      <c r="C327" s="1">
        <v>40024</v>
      </c>
      <c r="D327" s="1">
        <v>2016</v>
      </c>
      <c r="E327" s="1"/>
      <c r="F327" s="1" t="s">
        <v>8</v>
      </c>
      <c r="G327" s="1" t="s">
        <v>9</v>
      </c>
      <c r="H327" s="1">
        <v>5000</v>
      </c>
      <c r="I327" s="1"/>
      <c r="J327" s="1" t="s">
        <v>165</v>
      </c>
      <c r="K327" s="1"/>
      <c r="L327" s="1"/>
      <c r="M327" s="1"/>
      <c r="N327" s="1"/>
      <c r="O327" s="1"/>
    </row>
    <row r="328" spans="1:15" x14ac:dyDescent="0.25">
      <c r="A328" s="1">
        <f t="shared" si="5"/>
        <v>327</v>
      </c>
      <c r="B328" s="1" t="s">
        <v>0</v>
      </c>
      <c r="C328" s="1">
        <v>39442</v>
      </c>
      <c r="D328" s="1">
        <v>2016</v>
      </c>
      <c r="E328" s="1"/>
      <c r="F328" s="7" t="s">
        <v>2</v>
      </c>
      <c r="G328" s="7" t="s">
        <v>9</v>
      </c>
      <c r="H328" s="1">
        <v>2750</v>
      </c>
      <c r="I328" s="2">
        <v>42744</v>
      </c>
      <c r="J328" s="1" t="s">
        <v>165</v>
      </c>
      <c r="K328" s="1"/>
      <c r="L328" s="1"/>
      <c r="M328" s="1"/>
      <c r="N328" s="1"/>
      <c r="O328" s="1"/>
    </row>
    <row r="329" spans="1:15" x14ac:dyDescent="0.25">
      <c r="A329" s="1">
        <f t="shared" si="5"/>
        <v>328</v>
      </c>
      <c r="B329" s="1" t="s">
        <v>0</v>
      </c>
      <c r="C329" s="1">
        <v>40255</v>
      </c>
      <c r="D329" s="1">
        <v>2016</v>
      </c>
      <c r="E329" s="1"/>
      <c r="F329" s="1" t="s">
        <v>8</v>
      </c>
      <c r="G329" s="1" t="s">
        <v>9</v>
      </c>
      <c r="H329" s="1">
        <v>5000</v>
      </c>
      <c r="I329" s="1"/>
      <c r="J329" s="1" t="s">
        <v>165</v>
      </c>
      <c r="K329" s="1"/>
      <c r="L329" s="1"/>
      <c r="M329" s="1"/>
      <c r="N329" s="1"/>
      <c r="O329" s="1"/>
    </row>
    <row r="330" spans="1:15" x14ac:dyDescent="0.25">
      <c r="A330" s="1">
        <f t="shared" si="5"/>
        <v>329</v>
      </c>
      <c r="B330" s="1" t="s">
        <v>0</v>
      </c>
      <c r="C330" s="1">
        <v>39687</v>
      </c>
      <c r="D330" s="1">
        <v>2015</v>
      </c>
      <c r="E330" s="1"/>
      <c r="F330" s="1" t="s">
        <v>4</v>
      </c>
      <c r="G330" s="1" t="s">
        <v>10</v>
      </c>
      <c r="H330" s="1">
        <v>4750</v>
      </c>
      <c r="I330" s="1"/>
      <c r="J330" s="1" t="s">
        <v>165</v>
      </c>
      <c r="K330" s="1"/>
      <c r="L330" s="1"/>
      <c r="M330" s="1"/>
      <c r="N330" s="1"/>
      <c r="O330" s="1"/>
    </row>
    <row r="331" spans="1:15" x14ac:dyDescent="0.25">
      <c r="A331" s="1">
        <f t="shared" si="5"/>
        <v>330</v>
      </c>
      <c r="B331" s="1" t="s">
        <v>0</v>
      </c>
      <c r="C331" s="1">
        <v>39687</v>
      </c>
      <c r="D331" s="1">
        <v>2015</v>
      </c>
      <c r="E331" s="1"/>
      <c r="F331" s="1" t="s">
        <v>8</v>
      </c>
      <c r="G331" s="1" t="s">
        <v>10</v>
      </c>
      <c r="H331" s="1">
        <v>5000</v>
      </c>
      <c r="I331" s="1"/>
      <c r="J331" s="1" t="s">
        <v>165</v>
      </c>
      <c r="K331" s="1"/>
      <c r="L331" s="1"/>
      <c r="M331" s="1"/>
      <c r="N331" s="1"/>
      <c r="O331" s="1"/>
    </row>
    <row r="332" spans="1:15" x14ac:dyDescent="0.25">
      <c r="A332" s="1">
        <f t="shared" si="5"/>
        <v>331</v>
      </c>
      <c r="B332" s="1" t="s">
        <v>0</v>
      </c>
      <c r="C332" s="1">
        <v>40259</v>
      </c>
      <c r="D332" s="1">
        <v>2016</v>
      </c>
      <c r="E332" s="1"/>
      <c r="F332" s="1" t="s">
        <v>8</v>
      </c>
      <c r="G332" s="1" t="s">
        <v>9</v>
      </c>
      <c r="H332" s="1">
        <v>5000</v>
      </c>
      <c r="I332" s="1"/>
      <c r="J332" s="1" t="s">
        <v>165</v>
      </c>
      <c r="K332" s="1"/>
      <c r="L332" s="1"/>
      <c r="M332" s="1"/>
      <c r="N332" s="1"/>
      <c r="O332" s="1"/>
    </row>
    <row r="333" spans="1:15" x14ac:dyDescent="0.25">
      <c r="A333" s="1">
        <f t="shared" si="5"/>
        <v>332</v>
      </c>
      <c r="B333" s="1" t="s">
        <v>0</v>
      </c>
      <c r="C333" s="1">
        <v>39771</v>
      </c>
      <c r="D333" s="1">
        <v>2016</v>
      </c>
      <c r="E333" s="1"/>
      <c r="F333" s="7" t="s">
        <v>2</v>
      </c>
      <c r="G333" s="7" t="s">
        <v>9</v>
      </c>
      <c r="H333" s="1">
        <v>2750</v>
      </c>
      <c r="I333" s="2">
        <v>42886</v>
      </c>
      <c r="J333" s="1" t="s">
        <v>165</v>
      </c>
      <c r="K333" s="1"/>
      <c r="L333" s="1"/>
      <c r="M333" s="1"/>
      <c r="N333" s="1"/>
      <c r="O333" s="1"/>
    </row>
    <row r="334" spans="1:15" x14ac:dyDescent="0.25">
      <c r="A334" s="1">
        <f t="shared" si="5"/>
        <v>333</v>
      </c>
      <c r="B334" s="1" t="s">
        <v>20</v>
      </c>
      <c r="C334" s="1">
        <v>40264</v>
      </c>
      <c r="D334" s="1">
        <v>2016</v>
      </c>
      <c r="E334" s="1"/>
      <c r="F334" s="1" t="s">
        <v>8</v>
      </c>
      <c r="G334" s="1" t="s">
        <v>9</v>
      </c>
      <c r="H334" s="1">
        <v>5000</v>
      </c>
      <c r="I334" s="1"/>
      <c r="J334" s="1" t="s">
        <v>165</v>
      </c>
      <c r="K334" s="1"/>
      <c r="L334" s="1"/>
      <c r="M334" s="1"/>
      <c r="N334" s="1"/>
      <c r="O334" s="1"/>
    </row>
    <row r="335" spans="1:15" x14ac:dyDescent="0.25">
      <c r="A335" s="1">
        <f t="shared" si="5"/>
        <v>334</v>
      </c>
      <c r="B335" s="1" t="s">
        <v>0</v>
      </c>
      <c r="C335" s="1">
        <v>39866</v>
      </c>
      <c r="D335" s="1">
        <v>2016</v>
      </c>
      <c r="E335" s="1"/>
      <c r="F335" s="1" t="s">
        <v>2</v>
      </c>
      <c r="G335" s="1" t="s">
        <v>9</v>
      </c>
      <c r="H335" s="1">
        <v>2750</v>
      </c>
      <c r="I335" s="1"/>
      <c r="J335" s="1" t="s">
        <v>165</v>
      </c>
      <c r="K335" s="1"/>
      <c r="L335" s="1"/>
      <c r="M335" s="1"/>
      <c r="N335" s="1"/>
      <c r="O335" s="1"/>
    </row>
    <row r="336" spans="1:15" x14ac:dyDescent="0.25">
      <c r="A336" s="1">
        <f t="shared" si="5"/>
        <v>335</v>
      </c>
      <c r="B336" s="1" t="s">
        <v>0</v>
      </c>
      <c r="C336" s="1">
        <v>40446</v>
      </c>
      <c r="D336" s="1">
        <v>2016</v>
      </c>
      <c r="E336" s="1"/>
      <c r="F336" s="1" t="s">
        <v>8</v>
      </c>
      <c r="G336" s="1" t="s">
        <v>142</v>
      </c>
      <c r="H336" s="1">
        <v>5000</v>
      </c>
      <c r="I336" s="1"/>
      <c r="J336" s="1" t="s">
        <v>165</v>
      </c>
      <c r="K336" s="1"/>
      <c r="L336" s="1"/>
      <c r="M336" s="1"/>
      <c r="N336" s="1"/>
      <c r="O336" s="1"/>
    </row>
    <row r="337" spans="1:15" x14ac:dyDescent="0.25">
      <c r="A337" s="1">
        <f t="shared" si="5"/>
        <v>336</v>
      </c>
      <c r="B337" s="1" t="s">
        <v>0</v>
      </c>
      <c r="C337" s="1">
        <v>39925</v>
      </c>
      <c r="D337" s="1">
        <v>2016</v>
      </c>
      <c r="E337" s="1"/>
      <c r="F337" s="7" t="s">
        <v>2</v>
      </c>
      <c r="G337" s="7" t="s">
        <v>9</v>
      </c>
      <c r="H337" s="1">
        <v>2750</v>
      </c>
      <c r="I337" s="2">
        <v>42886</v>
      </c>
      <c r="J337" s="1" t="s">
        <v>165</v>
      </c>
      <c r="K337" s="1"/>
      <c r="L337" s="1"/>
      <c r="M337" s="1"/>
      <c r="N337" s="1"/>
      <c r="O337" s="1"/>
    </row>
    <row r="338" spans="1:15" x14ac:dyDescent="0.25">
      <c r="A338" s="1">
        <f t="shared" si="5"/>
        <v>337</v>
      </c>
      <c r="B338" s="1" t="s">
        <v>0</v>
      </c>
      <c r="C338" s="1">
        <v>40472</v>
      </c>
      <c r="D338" s="1">
        <v>2016</v>
      </c>
      <c r="E338" s="1"/>
      <c r="F338" s="1" t="s">
        <v>8</v>
      </c>
      <c r="G338" s="1" t="s">
        <v>142</v>
      </c>
      <c r="H338" s="1">
        <v>5000</v>
      </c>
      <c r="I338" s="1"/>
      <c r="J338" s="1" t="s">
        <v>165</v>
      </c>
      <c r="K338" s="1"/>
      <c r="L338" s="1"/>
      <c r="M338" s="1"/>
      <c r="N338" s="1"/>
      <c r="O338" s="1"/>
    </row>
    <row r="339" spans="1:15" x14ac:dyDescent="0.25">
      <c r="A339" s="1">
        <f t="shared" si="5"/>
        <v>338</v>
      </c>
      <c r="B339" s="1" t="s">
        <v>0</v>
      </c>
      <c r="C339" s="1">
        <v>40024</v>
      </c>
      <c r="D339" s="1">
        <v>2016</v>
      </c>
      <c r="E339" s="1"/>
      <c r="F339" s="7" t="s">
        <v>2</v>
      </c>
      <c r="G339" s="7" t="s">
        <v>9</v>
      </c>
      <c r="H339" s="1">
        <v>2750</v>
      </c>
      <c r="I339" s="2">
        <v>42744</v>
      </c>
      <c r="J339" s="1" t="s">
        <v>165</v>
      </c>
      <c r="K339" s="1"/>
      <c r="L339" s="1"/>
      <c r="M339" s="1"/>
      <c r="N339" s="1"/>
      <c r="O339" s="1"/>
    </row>
    <row r="340" spans="1:15" x14ac:dyDescent="0.25">
      <c r="A340" s="1">
        <f t="shared" si="5"/>
        <v>339</v>
      </c>
      <c r="B340" s="1" t="s">
        <v>0</v>
      </c>
      <c r="C340" s="1">
        <v>40731</v>
      </c>
      <c r="D340" s="1">
        <v>2018</v>
      </c>
      <c r="E340" s="1"/>
      <c r="F340" s="7" t="s">
        <v>8</v>
      </c>
      <c r="G340" s="7" t="s">
        <v>9</v>
      </c>
      <c r="H340" s="1">
        <v>5000</v>
      </c>
      <c r="I340" s="2">
        <v>43414</v>
      </c>
      <c r="J340" s="1" t="s">
        <v>165</v>
      </c>
      <c r="K340" s="1"/>
      <c r="L340" s="1"/>
      <c r="M340" s="1"/>
      <c r="N340" s="1"/>
      <c r="O340" s="1"/>
    </row>
    <row r="341" spans="1:15" x14ac:dyDescent="0.25">
      <c r="A341" s="1">
        <f t="shared" si="5"/>
        <v>340</v>
      </c>
      <c r="B341" s="1" t="s">
        <v>0</v>
      </c>
      <c r="C341" s="1">
        <v>40255</v>
      </c>
      <c r="D341" s="1">
        <v>2016</v>
      </c>
      <c r="E341" s="1"/>
      <c r="F341" s="7" t="s">
        <v>2</v>
      </c>
      <c r="G341" s="7" t="s">
        <v>9</v>
      </c>
      <c r="H341" s="1">
        <v>2750</v>
      </c>
      <c r="I341" s="2">
        <v>42744</v>
      </c>
      <c r="J341" s="1" t="s">
        <v>165</v>
      </c>
      <c r="K341" s="1"/>
      <c r="L341" s="1"/>
      <c r="M341" s="1"/>
      <c r="N341" s="1"/>
      <c r="O341" s="1"/>
    </row>
    <row r="342" spans="1:15" x14ac:dyDescent="0.25">
      <c r="A342" s="1">
        <f t="shared" si="5"/>
        <v>341</v>
      </c>
      <c r="B342" s="1" t="s">
        <v>0</v>
      </c>
      <c r="C342" s="1">
        <v>41186</v>
      </c>
      <c r="D342" s="1">
        <v>2016</v>
      </c>
      <c r="E342" s="1"/>
      <c r="F342" s="1" t="s">
        <v>8</v>
      </c>
      <c r="G342" s="1" t="s">
        <v>142</v>
      </c>
      <c r="H342" s="1">
        <v>5000</v>
      </c>
      <c r="I342" s="1"/>
      <c r="J342" s="1" t="s">
        <v>165</v>
      </c>
      <c r="K342" s="1"/>
      <c r="L342" s="1"/>
      <c r="M342" s="1"/>
      <c r="N342" s="1"/>
      <c r="O342" s="1"/>
    </row>
    <row r="343" spans="1:15" x14ac:dyDescent="0.25">
      <c r="A343" s="1">
        <f t="shared" si="5"/>
        <v>342</v>
      </c>
      <c r="B343" s="1" t="s">
        <v>0</v>
      </c>
      <c r="C343" s="1">
        <v>40259</v>
      </c>
      <c r="D343" s="1">
        <v>2016</v>
      </c>
      <c r="E343" s="1"/>
      <c r="F343" s="7" t="s">
        <v>2</v>
      </c>
      <c r="G343" s="7" t="s">
        <v>9</v>
      </c>
      <c r="H343" s="1">
        <v>2750</v>
      </c>
      <c r="I343" s="2">
        <v>42744</v>
      </c>
      <c r="J343" s="1" t="s">
        <v>165</v>
      </c>
      <c r="K343" s="1"/>
      <c r="L343" s="1"/>
      <c r="M343" s="1"/>
      <c r="N343" s="1"/>
      <c r="O343" s="1"/>
    </row>
    <row r="344" spans="1:15" x14ac:dyDescent="0.25">
      <c r="A344" s="1">
        <f t="shared" si="5"/>
        <v>343</v>
      </c>
      <c r="B344" s="1" t="s">
        <v>0</v>
      </c>
      <c r="C344" s="1">
        <v>41196</v>
      </c>
      <c r="D344" s="1">
        <v>2016</v>
      </c>
      <c r="E344" s="1"/>
      <c r="F344" s="1" t="s">
        <v>8</v>
      </c>
      <c r="G344" s="1" t="s">
        <v>142</v>
      </c>
      <c r="H344" s="1">
        <v>5000</v>
      </c>
      <c r="I344" s="1"/>
      <c r="J344" s="1" t="s">
        <v>165</v>
      </c>
      <c r="K344" s="1"/>
      <c r="L344" s="1"/>
      <c r="M344" s="1"/>
      <c r="N344" s="1"/>
      <c r="O344" s="1"/>
    </row>
    <row r="345" spans="1:15" x14ac:dyDescent="0.25">
      <c r="A345" s="1">
        <f t="shared" si="5"/>
        <v>344</v>
      </c>
      <c r="B345" s="1" t="s">
        <v>20</v>
      </c>
      <c r="C345" s="1">
        <v>40264</v>
      </c>
      <c r="D345" s="1">
        <v>2016</v>
      </c>
      <c r="E345" s="1"/>
      <c r="F345" s="7" t="s">
        <v>2</v>
      </c>
      <c r="G345" s="7" t="s">
        <v>9</v>
      </c>
      <c r="H345" s="1">
        <v>2750</v>
      </c>
      <c r="I345" s="2">
        <v>42886</v>
      </c>
      <c r="J345" s="1" t="s">
        <v>165</v>
      </c>
      <c r="K345" s="1"/>
      <c r="L345" s="1"/>
      <c r="M345" s="1"/>
      <c r="N345" s="1"/>
      <c r="O345" s="1"/>
    </row>
    <row r="346" spans="1:15" x14ac:dyDescent="0.25">
      <c r="A346" s="1">
        <f t="shared" si="5"/>
        <v>345</v>
      </c>
      <c r="B346" s="1" t="s">
        <v>0</v>
      </c>
      <c r="C346" s="1">
        <v>41301</v>
      </c>
      <c r="D346" s="1">
        <v>2016</v>
      </c>
      <c r="E346" s="1"/>
      <c r="F346" s="1" t="s">
        <v>8</v>
      </c>
      <c r="G346" s="1" t="s">
        <v>9</v>
      </c>
      <c r="H346" s="1">
        <v>5000</v>
      </c>
      <c r="I346" s="1"/>
      <c r="J346" s="1" t="s">
        <v>165</v>
      </c>
      <c r="K346" s="1"/>
      <c r="L346" s="1"/>
      <c r="M346" s="1"/>
      <c r="N346" s="1"/>
      <c r="O346" s="1"/>
    </row>
    <row r="347" spans="1:15" x14ac:dyDescent="0.25">
      <c r="A347" s="1">
        <f t="shared" si="5"/>
        <v>346</v>
      </c>
      <c r="B347" s="1" t="s">
        <v>0</v>
      </c>
      <c r="C347" s="1">
        <v>41327</v>
      </c>
      <c r="D347" s="1">
        <v>2016</v>
      </c>
      <c r="E347" s="1"/>
      <c r="F347" s="1" t="s">
        <v>8</v>
      </c>
      <c r="G347" s="1" t="s">
        <v>9</v>
      </c>
      <c r="H347" s="1">
        <v>5000</v>
      </c>
      <c r="I347" s="1"/>
      <c r="J347" s="1" t="s">
        <v>165</v>
      </c>
      <c r="K347" s="1"/>
      <c r="L347" s="1"/>
      <c r="M347" s="1"/>
      <c r="N347" s="1"/>
      <c r="O347" s="1"/>
    </row>
    <row r="348" spans="1:15" x14ac:dyDescent="0.25">
      <c r="A348" s="1">
        <f t="shared" si="5"/>
        <v>347</v>
      </c>
      <c r="B348" s="1" t="s">
        <v>0</v>
      </c>
      <c r="C348" s="1">
        <v>41327</v>
      </c>
      <c r="D348" s="1">
        <v>2016</v>
      </c>
      <c r="E348" s="1"/>
      <c r="F348" s="7" t="s">
        <v>2</v>
      </c>
      <c r="G348" s="7" t="s">
        <v>9</v>
      </c>
      <c r="H348" s="1">
        <v>2750</v>
      </c>
      <c r="I348" s="2">
        <v>42744</v>
      </c>
      <c r="J348" s="1" t="s">
        <v>165</v>
      </c>
      <c r="K348" s="1"/>
      <c r="L348" s="1"/>
      <c r="M348" s="1"/>
      <c r="N348" s="1"/>
      <c r="O348" s="1"/>
    </row>
    <row r="349" spans="1:15" x14ac:dyDescent="0.25">
      <c r="A349" s="1">
        <f t="shared" si="5"/>
        <v>348</v>
      </c>
      <c r="B349" s="1" t="s">
        <v>0</v>
      </c>
      <c r="C349" s="1">
        <v>45988</v>
      </c>
      <c r="D349" s="1">
        <v>2018</v>
      </c>
      <c r="E349" s="1"/>
      <c r="F349" s="1" t="s">
        <v>8</v>
      </c>
      <c r="G349" s="7" t="s">
        <v>9</v>
      </c>
      <c r="H349" s="1">
        <v>5000</v>
      </c>
      <c r="I349" s="1"/>
      <c r="J349" s="1" t="s">
        <v>165</v>
      </c>
      <c r="K349" s="1"/>
      <c r="L349" s="1"/>
      <c r="M349" s="1"/>
      <c r="N349" s="1"/>
      <c r="O349" s="1"/>
    </row>
    <row r="350" spans="1:15" x14ac:dyDescent="0.25">
      <c r="A350" s="1">
        <f t="shared" si="5"/>
        <v>349</v>
      </c>
      <c r="B350" s="1" t="s">
        <v>0</v>
      </c>
      <c r="C350" s="1">
        <v>42691</v>
      </c>
      <c r="D350" s="1">
        <v>2016</v>
      </c>
      <c r="E350" s="1"/>
      <c r="F350" s="7" t="s">
        <v>4</v>
      </c>
      <c r="G350" s="7" t="s">
        <v>9</v>
      </c>
      <c r="H350" s="1">
        <v>4750</v>
      </c>
      <c r="I350" s="2">
        <v>42817</v>
      </c>
      <c r="J350" s="1" t="s">
        <v>165</v>
      </c>
      <c r="K350" s="1"/>
      <c r="L350" s="1"/>
      <c r="M350" s="1"/>
      <c r="N350" s="1"/>
      <c r="O350" s="1"/>
    </row>
    <row r="351" spans="1:15" x14ac:dyDescent="0.25">
      <c r="A351" s="1">
        <f t="shared" si="5"/>
        <v>350</v>
      </c>
      <c r="B351" s="1" t="s">
        <v>0</v>
      </c>
      <c r="C351" s="1">
        <v>23120</v>
      </c>
      <c r="D351" s="1">
        <v>2018</v>
      </c>
      <c r="E351" s="1"/>
      <c r="F351" s="1" t="s">
        <v>2</v>
      </c>
      <c r="G351" s="1" t="s">
        <v>3</v>
      </c>
      <c r="H351" s="13">
        <v>10000</v>
      </c>
      <c r="I351" s="2">
        <v>44401</v>
      </c>
      <c r="J351" s="1" t="s">
        <v>165</v>
      </c>
      <c r="K351" s="1"/>
      <c r="L351" s="1"/>
      <c r="M351" s="1"/>
      <c r="N351" s="1"/>
      <c r="O351" s="1"/>
    </row>
    <row r="352" spans="1:15" x14ac:dyDescent="0.25">
      <c r="A352" s="1">
        <f t="shared" si="5"/>
        <v>351</v>
      </c>
      <c r="B352" s="1" t="s">
        <v>12</v>
      </c>
      <c r="C352" s="1">
        <v>1287</v>
      </c>
      <c r="D352" s="1">
        <v>2018</v>
      </c>
      <c r="E352" s="1"/>
      <c r="F352" s="1" t="s">
        <v>2</v>
      </c>
      <c r="G352" s="1" t="s">
        <v>3</v>
      </c>
      <c r="H352" s="1">
        <v>10000</v>
      </c>
      <c r="I352" s="1"/>
      <c r="J352" s="1" t="s">
        <v>167</v>
      </c>
      <c r="K352" s="1">
        <v>33</v>
      </c>
      <c r="L352" s="2">
        <v>44789</v>
      </c>
      <c r="M352" s="1">
        <v>10000</v>
      </c>
      <c r="N352" s="1"/>
      <c r="O352" s="1"/>
    </row>
    <row r="353" spans="1:15" x14ac:dyDescent="0.25">
      <c r="A353" s="1">
        <f t="shared" si="5"/>
        <v>352</v>
      </c>
      <c r="B353" s="1" t="s">
        <v>12</v>
      </c>
      <c r="C353" s="1">
        <v>1287</v>
      </c>
      <c r="D353" s="1">
        <v>2018</v>
      </c>
      <c r="E353" s="1"/>
      <c r="F353" s="1" t="s">
        <v>8</v>
      </c>
      <c r="G353" s="1" t="s">
        <v>3</v>
      </c>
      <c r="H353" s="1">
        <v>5000</v>
      </c>
      <c r="I353" s="1"/>
      <c r="J353" s="1" t="s">
        <v>167</v>
      </c>
      <c r="K353" s="1">
        <v>33</v>
      </c>
      <c r="L353" s="2">
        <v>44789</v>
      </c>
      <c r="M353" s="1">
        <v>5000</v>
      </c>
      <c r="N353" s="1"/>
      <c r="O353" s="1"/>
    </row>
  </sheetData>
  <autoFilter ref="A1:O353" xr:uid="{00000000-0009-0000-0000-000005000000}"/>
  <conditionalFormatting sqref="C1">
    <cfRule type="duplicateValues" dxfId="7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58"/>
  <sheetViews>
    <sheetView workbookViewId="0">
      <selection activeCell="H48" sqref="H48"/>
    </sheetView>
  </sheetViews>
  <sheetFormatPr defaultRowHeight="15" x14ac:dyDescent="0.25"/>
  <cols>
    <col min="1" max="1" width="5.5703125" bestFit="1" customWidth="1"/>
    <col min="2" max="2" width="6.5703125" bestFit="1" customWidth="1"/>
    <col min="3" max="3" width="9.28515625" bestFit="1" customWidth="1"/>
    <col min="4" max="4" width="5.85546875" bestFit="1" customWidth="1"/>
    <col min="5" max="5" width="7.7109375" bestFit="1" customWidth="1"/>
    <col min="6" max="6" width="14.28515625" bestFit="1" customWidth="1"/>
    <col min="7" max="7" width="18.140625" bestFit="1" customWidth="1"/>
    <col min="8" max="8" width="13.85546875" bestFit="1" customWidth="1"/>
    <col min="9" max="9" width="10.5703125" bestFit="1" customWidth="1"/>
    <col min="10" max="10" width="15.7109375" bestFit="1" customWidth="1"/>
    <col min="11" max="11" width="15" bestFit="1" customWidth="1"/>
    <col min="12" max="12" width="17" bestFit="1" customWidth="1"/>
    <col min="13" max="13" width="21.140625" bestFit="1" customWidth="1"/>
    <col min="14" max="14" width="44" bestFit="1" customWidth="1"/>
    <col min="15" max="15" width="10.5703125" bestFit="1" customWidth="1"/>
  </cols>
  <sheetData>
    <row r="1" spans="1:15" ht="15.75" x14ac:dyDescent="0.25">
      <c r="A1" s="4" t="s">
        <v>27</v>
      </c>
      <c r="B1" s="4" t="s">
        <v>28</v>
      </c>
      <c r="C1" s="4" t="s">
        <v>29</v>
      </c>
      <c r="D1" s="4" t="s">
        <v>30</v>
      </c>
      <c r="E1" s="4" t="s">
        <v>31</v>
      </c>
      <c r="F1" s="4" t="s">
        <v>32</v>
      </c>
      <c r="G1" s="4" t="s">
        <v>33</v>
      </c>
      <c r="H1" s="5" t="s">
        <v>34</v>
      </c>
      <c r="I1" s="4" t="s">
        <v>35</v>
      </c>
      <c r="J1" s="6" t="s">
        <v>36</v>
      </c>
      <c r="K1" s="6" t="s">
        <v>37</v>
      </c>
      <c r="L1" s="6" t="s">
        <v>38</v>
      </c>
      <c r="M1" s="6" t="s">
        <v>39</v>
      </c>
      <c r="N1" s="6" t="s">
        <v>40</v>
      </c>
      <c r="O1" s="6" t="s">
        <v>41</v>
      </c>
    </row>
    <row r="2" spans="1:15" x14ac:dyDescent="0.25">
      <c r="A2" s="1">
        <v>1</v>
      </c>
      <c r="B2" s="1" t="s">
        <v>0</v>
      </c>
      <c r="C2" s="1">
        <v>54</v>
      </c>
      <c r="D2" s="1">
        <v>2017</v>
      </c>
      <c r="E2" s="1"/>
      <c r="F2" s="1" t="s">
        <v>8</v>
      </c>
      <c r="G2" s="1" t="s">
        <v>14</v>
      </c>
      <c r="H2" s="1">
        <v>1250</v>
      </c>
      <c r="I2" s="1"/>
      <c r="J2" s="1" t="s">
        <v>165</v>
      </c>
      <c r="K2" s="1"/>
      <c r="L2" s="1"/>
      <c r="M2" s="1"/>
      <c r="N2" s="1"/>
      <c r="O2" s="1"/>
    </row>
    <row r="3" spans="1:15" x14ac:dyDescent="0.25">
      <c r="A3" s="1">
        <f>A2+1</f>
        <v>2</v>
      </c>
      <c r="B3" s="1" t="s">
        <v>42</v>
      </c>
      <c r="C3" s="1">
        <v>170</v>
      </c>
      <c r="D3" s="1">
        <v>2017</v>
      </c>
      <c r="E3" s="1"/>
      <c r="F3" s="1" t="s">
        <v>8</v>
      </c>
      <c r="G3" s="1" t="s">
        <v>3</v>
      </c>
      <c r="H3" s="1">
        <v>1250</v>
      </c>
      <c r="I3" s="1"/>
      <c r="J3" s="1" t="s">
        <v>165</v>
      </c>
      <c r="K3" s="1"/>
      <c r="L3" s="1"/>
      <c r="M3" s="1"/>
      <c r="N3" s="1"/>
      <c r="O3" s="1"/>
    </row>
    <row r="4" spans="1:15" x14ac:dyDescent="0.25">
      <c r="A4" s="1">
        <f t="shared" ref="A4:A58" si="0">A3+1</f>
        <v>3</v>
      </c>
      <c r="B4" s="1" t="s">
        <v>42</v>
      </c>
      <c r="C4" s="1">
        <v>973</v>
      </c>
      <c r="D4" s="1">
        <v>2017</v>
      </c>
      <c r="E4" s="1"/>
      <c r="F4" s="1" t="s">
        <v>8</v>
      </c>
      <c r="G4" s="1" t="s">
        <v>3</v>
      </c>
      <c r="H4" s="1">
        <v>1250</v>
      </c>
      <c r="I4" s="1"/>
      <c r="J4" s="1" t="s">
        <v>165</v>
      </c>
      <c r="K4" s="1"/>
      <c r="L4" s="1"/>
      <c r="M4" s="1"/>
      <c r="N4" s="1"/>
      <c r="O4" s="1"/>
    </row>
    <row r="5" spans="1:15" x14ac:dyDescent="0.25">
      <c r="A5" s="1">
        <f t="shared" si="0"/>
        <v>4</v>
      </c>
      <c r="B5" s="1" t="s">
        <v>0</v>
      </c>
      <c r="C5" s="1">
        <v>2199</v>
      </c>
      <c r="D5" s="1">
        <v>2017</v>
      </c>
      <c r="E5" s="1"/>
      <c r="F5" s="1" t="s">
        <v>4</v>
      </c>
      <c r="G5" s="1" t="s">
        <v>145</v>
      </c>
      <c r="H5" s="1">
        <v>4750</v>
      </c>
      <c r="I5" s="1"/>
      <c r="J5" s="1" t="s">
        <v>165</v>
      </c>
      <c r="K5" s="1"/>
      <c r="L5" s="1"/>
      <c r="M5" s="1"/>
      <c r="N5" s="1"/>
      <c r="O5" s="1"/>
    </row>
    <row r="6" spans="1:15" x14ac:dyDescent="0.25">
      <c r="A6" s="1">
        <f t="shared" si="0"/>
        <v>5</v>
      </c>
      <c r="B6" s="1" t="s">
        <v>0</v>
      </c>
      <c r="C6" s="1">
        <v>2490</v>
      </c>
      <c r="D6" s="1">
        <v>2017</v>
      </c>
      <c r="E6" s="1"/>
      <c r="F6" s="1" t="s">
        <v>8</v>
      </c>
      <c r="G6" s="1" t="s">
        <v>14</v>
      </c>
      <c r="H6" s="1">
        <v>5000</v>
      </c>
      <c r="I6" s="1"/>
      <c r="J6" s="1" t="s">
        <v>165</v>
      </c>
      <c r="K6" s="1"/>
      <c r="L6" s="1"/>
      <c r="M6" s="1"/>
      <c r="N6" s="1"/>
      <c r="O6" s="1"/>
    </row>
    <row r="7" spans="1:15" x14ac:dyDescent="0.25">
      <c r="A7" s="1">
        <f t="shared" si="0"/>
        <v>6</v>
      </c>
      <c r="B7" s="1" t="s">
        <v>0</v>
      </c>
      <c r="C7" s="1">
        <v>3023</v>
      </c>
      <c r="D7" s="1">
        <v>2017</v>
      </c>
      <c r="E7" s="1"/>
      <c r="F7" s="1" t="s">
        <v>2</v>
      </c>
      <c r="G7" s="1" t="s">
        <v>3</v>
      </c>
      <c r="H7" s="1">
        <v>2750</v>
      </c>
      <c r="I7" s="1"/>
      <c r="J7" s="1" t="s">
        <v>165</v>
      </c>
      <c r="K7" s="1"/>
      <c r="L7" s="1"/>
      <c r="M7" s="1"/>
      <c r="N7" s="1"/>
      <c r="O7" s="1"/>
    </row>
    <row r="8" spans="1:15" x14ac:dyDescent="0.25">
      <c r="A8" s="1">
        <f t="shared" si="0"/>
        <v>7</v>
      </c>
      <c r="B8" s="1" t="s">
        <v>0</v>
      </c>
      <c r="C8" s="1">
        <v>5931</v>
      </c>
      <c r="D8" s="1">
        <v>2017</v>
      </c>
      <c r="E8" s="1"/>
      <c r="F8" s="1" t="s">
        <v>8</v>
      </c>
      <c r="G8" s="1" t="s">
        <v>145</v>
      </c>
      <c r="H8" s="1">
        <v>1250</v>
      </c>
      <c r="I8" s="1"/>
      <c r="J8" s="1" t="s">
        <v>165</v>
      </c>
      <c r="K8" s="1"/>
      <c r="L8" s="1"/>
      <c r="M8" s="1"/>
      <c r="N8" s="1"/>
      <c r="O8" s="1"/>
    </row>
    <row r="9" spans="1:15" x14ac:dyDescent="0.25">
      <c r="A9" s="1">
        <f t="shared" si="0"/>
        <v>8</v>
      </c>
      <c r="B9" s="1" t="s">
        <v>0</v>
      </c>
      <c r="C9" s="1">
        <v>8143</v>
      </c>
      <c r="D9" s="1">
        <v>2017</v>
      </c>
      <c r="E9" s="1"/>
      <c r="F9" s="1" t="s">
        <v>8</v>
      </c>
      <c r="G9" s="1" t="s">
        <v>46</v>
      </c>
      <c r="H9" s="1">
        <v>5000</v>
      </c>
      <c r="I9" s="1"/>
      <c r="J9" s="1" t="s">
        <v>167</v>
      </c>
      <c r="K9" s="1">
        <v>30</v>
      </c>
      <c r="L9" s="2">
        <v>44789</v>
      </c>
      <c r="M9" s="1">
        <v>5000</v>
      </c>
      <c r="N9" s="1"/>
      <c r="O9" s="1"/>
    </row>
    <row r="10" spans="1:15" x14ac:dyDescent="0.25">
      <c r="A10" s="1">
        <f t="shared" si="0"/>
        <v>9</v>
      </c>
      <c r="B10" s="1" t="s">
        <v>0</v>
      </c>
      <c r="C10" s="1">
        <v>9474</v>
      </c>
      <c r="D10" s="1">
        <v>2017</v>
      </c>
      <c r="E10" s="1"/>
      <c r="F10" s="1" t="s">
        <v>4</v>
      </c>
      <c r="G10" s="1" t="s">
        <v>3</v>
      </c>
      <c r="H10" s="1">
        <v>4750</v>
      </c>
      <c r="I10" s="1"/>
      <c r="J10" s="1" t="s">
        <v>165</v>
      </c>
      <c r="K10" s="1"/>
      <c r="L10" s="1"/>
      <c r="M10" s="1"/>
      <c r="N10" s="1"/>
      <c r="O10" s="1"/>
    </row>
    <row r="11" spans="1:15" x14ac:dyDescent="0.25">
      <c r="A11" s="1">
        <f t="shared" si="0"/>
        <v>10</v>
      </c>
      <c r="B11" s="1" t="s">
        <v>0</v>
      </c>
      <c r="C11" s="1">
        <v>11777</v>
      </c>
      <c r="D11" s="1">
        <v>2017</v>
      </c>
      <c r="E11" s="1"/>
      <c r="F11" s="1" t="s">
        <v>8</v>
      </c>
      <c r="G11" s="1" t="s">
        <v>3</v>
      </c>
      <c r="H11" s="1">
        <v>1250</v>
      </c>
      <c r="I11" s="1"/>
      <c r="J11" s="1" t="s">
        <v>165</v>
      </c>
      <c r="K11" s="1"/>
      <c r="L11" s="1"/>
      <c r="M11" s="1"/>
      <c r="N11" s="1"/>
      <c r="O11" s="1"/>
    </row>
    <row r="12" spans="1:15" x14ac:dyDescent="0.25">
      <c r="A12" s="1">
        <f t="shared" si="0"/>
        <v>11</v>
      </c>
      <c r="B12" s="1" t="s">
        <v>0</v>
      </c>
      <c r="C12" s="1">
        <v>11786</v>
      </c>
      <c r="D12" s="1">
        <v>2017</v>
      </c>
      <c r="E12" s="1"/>
      <c r="F12" s="1" t="s">
        <v>8</v>
      </c>
      <c r="G12" s="1" t="s">
        <v>3</v>
      </c>
      <c r="H12" s="1">
        <v>1250</v>
      </c>
      <c r="I12" s="1"/>
      <c r="J12" s="1" t="s">
        <v>165</v>
      </c>
      <c r="K12" s="1"/>
      <c r="L12" s="1"/>
      <c r="M12" s="1"/>
      <c r="N12" s="1"/>
      <c r="O12" s="1"/>
    </row>
    <row r="13" spans="1:15" x14ac:dyDescent="0.25">
      <c r="A13" s="1">
        <f t="shared" si="0"/>
        <v>12</v>
      </c>
      <c r="B13" s="1" t="s">
        <v>0</v>
      </c>
      <c r="C13" s="1">
        <v>12591</v>
      </c>
      <c r="D13" s="1">
        <v>2017</v>
      </c>
      <c r="E13" s="1"/>
      <c r="F13" s="1" t="s">
        <v>8</v>
      </c>
      <c r="G13" s="1" t="s">
        <v>9</v>
      </c>
      <c r="H13" s="1">
        <v>1250</v>
      </c>
      <c r="I13" s="1"/>
      <c r="J13" s="1" t="s">
        <v>165</v>
      </c>
      <c r="K13" s="1"/>
      <c r="L13" s="1"/>
      <c r="M13" s="1"/>
      <c r="N13" s="1"/>
      <c r="O13" s="1"/>
    </row>
    <row r="14" spans="1:15" x14ac:dyDescent="0.25">
      <c r="A14" s="1">
        <f t="shared" si="0"/>
        <v>13</v>
      </c>
      <c r="B14" s="1" t="s">
        <v>0</v>
      </c>
      <c r="C14" s="1">
        <v>13007</v>
      </c>
      <c r="D14" s="1">
        <v>2017</v>
      </c>
      <c r="E14" s="1"/>
      <c r="F14" s="1" t="s">
        <v>4</v>
      </c>
      <c r="G14" s="1" t="s">
        <v>9</v>
      </c>
      <c r="H14" s="1">
        <v>4750</v>
      </c>
      <c r="I14" s="1"/>
      <c r="J14" s="1" t="s">
        <v>165</v>
      </c>
      <c r="K14" s="1"/>
      <c r="L14" s="1"/>
      <c r="M14" s="1"/>
      <c r="N14" s="1"/>
      <c r="O14" s="1"/>
    </row>
    <row r="15" spans="1:15" x14ac:dyDescent="0.25">
      <c r="A15" s="1">
        <f t="shared" si="0"/>
        <v>14</v>
      </c>
      <c r="B15" s="1" t="s">
        <v>0</v>
      </c>
      <c r="C15" s="1">
        <v>13194</v>
      </c>
      <c r="D15" s="1">
        <v>2017</v>
      </c>
      <c r="E15" s="1"/>
      <c r="F15" s="1" t="s">
        <v>8</v>
      </c>
      <c r="G15" s="1" t="s">
        <v>3</v>
      </c>
      <c r="H15" s="1">
        <v>1250</v>
      </c>
      <c r="I15" s="1"/>
      <c r="J15" s="1" t="s">
        <v>165</v>
      </c>
      <c r="K15" s="1"/>
      <c r="L15" s="1"/>
      <c r="M15" s="1"/>
      <c r="N15" s="1"/>
      <c r="O15" s="1"/>
    </row>
    <row r="16" spans="1:15" x14ac:dyDescent="0.25">
      <c r="A16" s="1">
        <f t="shared" si="0"/>
        <v>15</v>
      </c>
      <c r="B16" s="1" t="s">
        <v>0</v>
      </c>
      <c r="C16" s="1">
        <v>14033</v>
      </c>
      <c r="D16" s="1">
        <v>2017</v>
      </c>
      <c r="E16" s="1"/>
      <c r="F16" s="1" t="s">
        <v>8</v>
      </c>
      <c r="G16" s="1" t="s">
        <v>9</v>
      </c>
      <c r="H16" s="1">
        <v>5000</v>
      </c>
      <c r="I16" s="1"/>
      <c r="J16" s="1" t="s">
        <v>165</v>
      </c>
      <c r="K16" s="1"/>
      <c r="L16" s="1"/>
      <c r="M16" s="1"/>
      <c r="N16" s="1"/>
      <c r="O16" s="1"/>
    </row>
    <row r="17" spans="1:15" x14ac:dyDescent="0.25">
      <c r="A17" s="1">
        <f t="shared" si="0"/>
        <v>16</v>
      </c>
      <c r="B17" s="1" t="s">
        <v>0</v>
      </c>
      <c r="C17" s="1">
        <v>14166</v>
      </c>
      <c r="D17" s="1">
        <v>2017</v>
      </c>
      <c r="E17" s="1"/>
      <c r="F17" s="1" t="s">
        <v>8</v>
      </c>
      <c r="G17" s="1" t="s">
        <v>3</v>
      </c>
      <c r="H17" s="1">
        <v>1250</v>
      </c>
      <c r="I17" s="1"/>
      <c r="J17" s="1" t="s">
        <v>165</v>
      </c>
      <c r="K17" s="1"/>
      <c r="L17" s="1"/>
      <c r="M17" s="1"/>
      <c r="N17" s="1"/>
      <c r="O17" s="1"/>
    </row>
    <row r="18" spans="1:15" x14ac:dyDescent="0.25">
      <c r="A18" s="1">
        <f t="shared" si="0"/>
        <v>17</v>
      </c>
      <c r="B18" s="1" t="s">
        <v>0</v>
      </c>
      <c r="C18" s="1">
        <v>17718</v>
      </c>
      <c r="D18" s="1">
        <v>2017</v>
      </c>
      <c r="E18" s="1"/>
      <c r="F18" s="1" t="s">
        <v>8</v>
      </c>
      <c r="G18" s="1" t="s">
        <v>3</v>
      </c>
      <c r="H18" s="1">
        <v>1250</v>
      </c>
      <c r="I18" s="1"/>
      <c r="J18" s="1" t="s">
        <v>165</v>
      </c>
      <c r="K18" s="1"/>
      <c r="L18" s="1"/>
      <c r="M18" s="1"/>
      <c r="N18" s="1"/>
      <c r="O18" s="1"/>
    </row>
    <row r="19" spans="1:15" x14ac:dyDescent="0.25">
      <c r="A19" s="1">
        <f t="shared" si="0"/>
        <v>18</v>
      </c>
      <c r="B19" s="1" t="s">
        <v>0</v>
      </c>
      <c r="C19" s="1">
        <v>17718</v>
      </c>
      <c r="D19" s="1">
        <v>2017</v>
      </c>
      <c r="E19" s="1"/>
      <c r="F19" s="1" t="s">
        <v>2</v>
      </c>
      <c r="G19" s="1" t="s">
        <v>3</v>
      </c>
      <c r="H19" s="1">
        <v>2750</v>
      </c>
      <c r="I19" s="1"/>
      <c r="J19" s="1" t="s">
        <v>165</v>
      </c>
      <c r="K19" s="1"/>
      <c r="L19" s="1"/>
      <c r="M19" s="1"/>
      <c r="N19" s="1"/>
      <c r="O19" s="1"/>
    </row>
    <row r="20" spans="1:15" x14ac:dyDescent="0.25">
      <c r="A20" s="1">
        <f t="shared" si="0"/>
        <v>19</v>
      </c>
      <c r="B20" s="1" t="s">
        <v>0</v>
      </c>
      <c r="C20" s="1">
        <v>17724</v>
      </c>
      <c r="D20" s="1">
        <v>2017</v>
      </c>
      <c r="E20" s="1"/>
      <c r="F20" s="1" t="s">
        <v>2</v>
      </c>
      <c r="G20" s="1" t="s">
        <v>3</v>
      </c>
      <c r="H20" s="1">
        <v>2750</v>
      </c>
      <c r="I20" s="1"/>
      <c r="J20" s="1" t="s">
        <v>165</v>
      </c>
      <c r="K20" s="1"/>
      <c r="L20" s="1"/>
      <c r="M20" s="1"/>
      <c r="N20" s="1"/>
      <c r="O20" s="1"/>
    </row>
    <row r="21" spans="1:15" x14ac:dyDescent="0.25">
      <c r="A21" s="1">
        <f t="shared" si="0"/>
        <v>20</v>
      </c>
      <c r="B21" s="1" t="s">
        <v>0</v>
      </c>
      <c r="C21" s="1">
        <v>17724</v>
      </c>
      <c r="D21" s="1">
        <v>2017</v>
      </c>
      <c r="E21" s="1"/>
      <c r="F21" s="1" t="s">
        <v>8</v>
      </c>
      <c r="G21" s="1" t="s">
        <v>3</v>
      </c>
      <c r="H21" s="1">
        <v>1250</v>
      </c>
      <c r="I21" s="1"/>
      <c r="J21" s="1" t="s">
        <v>165</v>
      </c>
      <c r="K21" s="1"/>
      <c r="L21" s="1"/>
      <c r="M21" s="1"/>
      <c r="N21" s="1"/>
      <c r="O21" s="1"/>
    </row>
    <row r="22" spans="1:15" x14ac:dyDescent="0.25">
      <c r="A22" s="1">
        <f t="shared" si="0"/>
        <v>21</v>
      </c>
      <c r="B22" s="1" t="s">
        <v>0</v>
      </c>
      <c r="C22" s="1">
        <v>18635</v>
      </c>
      <c r="D22" s="1">
        <v>2017</v>
      </c>
      <c r="E22" s="1"/>
      <c r="F22" s="1" t="s">
        <v>8</v>
      </c>
      <c r="G22" s="1" t="s">
        <v>46</v>
      </c>
      <c r="H22" s="1">
        <v>1250</v>
      </c>
      <c r="I22" s="1"/>
      <c r="J22" s="1" t="s">
        <v>165</v>
      </c>
      <c r="K22" s="1"/>
      <c r="L22" s="1"/>
      <c r="M22" s="1"/>
      <c r="N22" s="1"/>
      <c r="O22" s="1"/>
    </row>
    <row r="23" spans="1:15" x14ac:dyDescent="0.25">
      <c r="A23" s="1">
        <f t="shared" si="0"/>
        <v>22</v>
      </c>
      <c r="B23" s="1" t="s">
        <v>0</v>
      </c>
      <c r="C23" s="1">
        <v>18635</v>
      </c>
      <c r="D23" s="1">
        <v>2017</v>
      </c>
      <c r="E23" s="1"/>
      <c r="F23" s="1" t="s">
        <v>2</v>
      </c>
      <c r="G23" s="1" t="s">
        <v>46</v>
      </c>
      <c r="H23" s="1">
        <v>2750</v>
      </c>
      <c r="I23" s="1"/>
      <c r="J23" s="1" t="s">
        <v>165</v>
      </c>
      <c r="K23" s="1"/>
      <c r="L23" s="1"/>
      <c r="M23" s="1"/>
      <c r="N23" s="1"/>
      <c r="O23" s="1"/>
    </row>
    <row r="24" spans="1:15" x14ac:dyDescent="0.25">
      <c r="A24" s="1">
        <f t="shared" si="0"/>
        <v>23</v>
      </c>
      <c r="B24" s="1" t="s">
        <v>0</v>
      </c>
      <c r="C24" s="1">
        <v>18870</v>
      </c>
      <c r="D24" s="1">
        <v>2017</v>
      </c>
      <c r="E24" s="1"/>
      <c r="F24" s="1" t="s">
        <v>8</v>
      </c>
      <c r="G24" s="1" t="s">
        <v>46</v>
      </c>
      <c r="H24" s="1">
        <v>1250</v>
      </c>
      <c r="I24" s="1"/>
      <c r="J24" s="1" t="s">
        <v>165</v>
      </c>
      <c r="K24" s="1"/>
      <c r="L24" s="1"/>
      <c r="M24" s="1"/>
      <c r="N24" s="1"/>
      <c r="O24" s="1"/>
    </row>
    <row r="25" spans="1:15" x14ac:dyDescent="0.25">
      <c r="A25" s="1">
        <f t="shared" si="0"/>
        <v>24</v>
      </c>
      <c r="B25" s="1" t="s">
        <v>0</v>
      </c>
      <c r="C25" s="1">
        <v>18870</v>
      </c>
      <c r="D25" s="1">
        <v>2017</v>
      </c>
      <c r="E25" s="1"/>
      <c r="F25" s="1" t="s">
        <v>2</v>
      </c>
      <c r="G25" s="1" t="s">
        <v>46</v>
      </c>
      <c r="H25" s="1">
        <v>2750</v>
      </c>
      <c r="I25" s="1"/>
      <c r="J25" s="1" t="s">
        <v>165</v>
      </c>
      <c r="K25" s="1"/>
      <c r="L25" s="1"/>
      <c r="M25" s="1"/>
      <c r="N25" s="1"/>
      <c r="O25" s="1"/>
    </row>
    <row r="26" spans="1:15" x14ac:dyDescent="0.25">
      <c r="A26" s="1">
        <f t="shared" si="0"/>
        <v>25</v>
      </c>
      <c r="B26" s="1" t="s">
        <v>0</v>
      </c>
      <c r="C26" s="1">
        <v>20030</v>
      </c>
      <c r="D26" s="1">
        <v>2017</v>
      </c>
      <c r="E26" s="1"/>
      <c r="F26" s="1" t="s">
        <v>2</v>
      </c>
      <c r="G26" s="1" t="s">
        <v>145</v>
      </c>
      <c r="H26" s="1">
        <v>2750</v>
      </c>
      <c r="I26" s="1"/>
      <c r="J26" s="1" t="s">
        <v>165</v>
      </c>
      <c r="K26" s="1"/>
      <c r="L26" s="1"/>
      <c r="M26" s="1"/>
      <c r="N26" s="1"/>
      <c r="O26" s="1"/>
    </row>
    <row r="27" spans="1:15" x14ac:dyDescent="0.25">
      <c r="A27" s="1">
        <f t="shared" si="0"/>
        <v>26</v>
      </c>
      <c r="B27" s="1" t="s">
        <v>0</v>
      </c>
      <c r="C27" s="1">
        <v>20291</v>
      </c>
      <c r="D27" s="1">
        <v>2017</v>
      </c>
      <c r="E27" s="1"/>
      <c r="F27" s="1" t="s">
        <v>8</v>
      </c>
      <c r="G27" s="1" t="s">
        <v>46</v>
      </c>
      <c r="H27" s="1">
        <v>1250</v>
      </c>
      <c r="I27" s="1"/>
      <c r="J27" s="1" t="s">
        <v>165</v>
      </c>
      <c r="K27" s="1"/>
      <c r="L27" s="1"/>
      <c r="M27" s="1"/>
      <c r="N27" s="1"/>
      <c r="O27" s="1"/>
    </row>
    <row r="28" spans="1:15" x14ac:dyDescent="0.25">
      <c r="A28" s="1">
        <f t="shared" si="0"/>
        <v>27</v>
      </c>
      <c r="B28" s="1" t="s">
        <v>0</v>
      </c>
      <c r="C28" s="1">
        <v>20291</v>
      </c>
      <c r="D28" s="1">
        <v>2017</v>
      </c>
      <c r="E28" s="1"/>
      <c r="F28" s="1" t="s">
        <v>2</v>
      </c>
      <c r="G28" s="1" t="s">
        <v>46</v>
      </c>
      <c r="H28" s="1">
        <v>2750</v>
      </c>
      <c r="I28" s="1"/>
      <c r="J28" s="1" t="s">
        <v>165</v>
      </c>
      <c r="K28" s="1"/>
      <c r="L28" s="1"/>
      <c r="M28" s="1"/>
      <c r="N28" s="1"/>
      <c r="O28" s="1"/>
    </row>
    <row r="29" spans="1:15" x14ac:dyDescent="0.25">
      <c r="A29" s="1">
        <f t="shared" si="0"/>
        <v>28</v>
      </c>
      <c r="B29" s="1" t="s">
        <v>0</v>
      </c>
      <c r="C29" s="1">
        <v>20430</v>
      </c>
      <c r="D29" s="1">
        <v>2017</v>
      </c>
      <c r="E29" s="1"/>
      <c r="F29" s="1" t="s">
        <v>2</v>
      </c>
      <c r="G29" s="1" t="s">
        <v>3</v>
      </c>
      <c r="H29" s="1">
        <v>2750</v>
      </c>
      <c r="I29" s="1"/>
      <c r="J29" s="1" t="s">
        <v>165</v>
      </c>
      <c r="K29" s="1"/>
      <c r="L29" s="1"/>
      <c r="M29" s="1"/>
      <c r="N29" s="1"/>
      <c r="O29" s="1"/>
    </row>
    <row r="30" spans="1:15" x14ac:dyDescent="0.25">
      <c r="A30" s="1">
        <f t="shared" si="0"/>
        <v>29</v>
      </c>
      <c r="B30" s="1" t="s">
        <v>0</v>
      </c>
      <c r="C30" s="1">
        <v>21584</v>
      </c>
      <c r="D30" s="1">
        <v>2017</v>
      </c>
      <c r="E30" s="1"/>
      <c r="F30" s="1" t="s">
        <v>8</v>
      </c>
      <c r="G30" s="1" t="s">
        <v>3</v>
      </c>
      <c r="H30" s="1">
        <v>1250</v>
      </c>
      <c r="I30" s="1"/>
      <c r="J30" s="1" t="s">
        <v>165</v>
      </c>
      <c r="K30" s="1"/>
      <c r="L30" s="1"/>
      <c r="M30" s="1"/>
      <c r="N30" s="1"/>
      <c r="O30" s="1"/>
    </row>
    <row r="31" spans="1:15" x14ac:dyDescent="0.25">
      <c r="A31" s="1">
        <f t="shared" si="0"/>
        <v>30</v>
      </c>
      <c r="B31" s="1" t="s">
        <v>0</v>
      </c>
      <c r="C31" s="1">
        <v>21664</v>
      </c>
      <c r="D31" s="1">
        <v>2017</v>
      </c>
      <c r="E31" s="1"/>
      <c r="F31" s="1" t="s">
        <v>8</v>
      </c>
      <c r="G31" s="1" t="s">
        <v>3</v>
      </c>
      <c r="H31" s="1">
        <v>1250</v>
      </c>
      <c r="I31" s="1"/>
      <c r="J31" s="1" t="s">
        <v>167</v>
      </c>
      <c r="K31" s="1">
        <v>18</v>
      </c>
      <c r="L31" s="2">
        <v>43284</v>
      </c>
      <c r="M31" s="1">
        <v>2500</v>
      </c>
      <c r="N31" s="1"/>
      <c r="O31" s="1"/>
    </row>
    <row r="32" spans="1:15" x14ac:dyDescent="0.25">
      <c r="A32" s="1">
        <f t="shared" si="0"/>
        <v>31</v>
      </c>
      <c r="B32" s="1" t="s">
        <v>0</v>
      </c>
      <c r="C32" s="1">
        <v>22433</v>
      </c>
      <c r="D32" s="1">
        <v>2017</v>
      </c>
      <c r="E32" s="1"/>
      <c r="F32" s="1" t="s">
        <v>2</v>
      </c>
      <c r="G32" s="1" t="s">
        <v>3</v>
      </c>
      <c r="H32" s="1">
        <v>2750</v>
      </c>
      <c r="I32" s="1"/>
      <c r="J32" s="1" t="s">
        <v>165</v>
      </c>
      <c r="K32" s="1"/>
      <c r="L32" s="1"/>
      <c r="M32" s="1"/>
      <c r="N32" s="1"/>
      <c r="O32" s="1"/>
    </row>
    <row r="33" spans="1:15" x14ac:dyDescent="0.25">
      <c r="A33" s="1">
        <f t="shared" si="0"/>
        <v>32</v>
      </c>
      <c r="B33" s="1" t="s">
        <v>0</v>
      </c>
      <c r="C33" s="1">
        <v>23235</v>
      </c>
      <c r="D33" s="1">
        <v>2017</v>
      </c>
      <c r="E33" s="1"/>
      <c r="F33" s="1" t="s">
        <v>2</v>
      </c>
      <c r="G33" s="1" t="s">
        <v>134</v>
      </c>
      <c r="H33" s="1">
        <v>2750</v>
      </c>
      <c r="I33" s="1"/>
      <c r="J33" s="1" t="s">
        <v>165</v>
      </c>
      <c r="K33" s="1"/>
      <c r="L33" s="1"/>
      <c r="M33" s="1"/>
      <c r="N33" s="1"/>
      <c r="O33" s="1"/>
    </row>
    <row r="34" spans="1:15" x14ac:dyDescent="0.25">
      <c r="A34" s="1">
        <f t="shared" si="0"/>
        <v>33</v>
      </c>
      <c r="B34" s="1" t="s">
        <v>0</v>
      </c>
      <c r="C34" s="1">
        <v>23295</v>
      </c>
      <c r="D34" s="1">
        <v>2017</v>
      </c>
      <c r="E34" s="1"/>
      <c r="F34" s="1" t="s">
        <v>2</v>
      </c>
      <c r="G34" s="1" t="s">
        <v>3</v>
      </c>
      <c r="H34" s="1">
        <v>2750</v>
      </c>
      <c r="I34" s="1"/>
      <c r="J34" s="1" t="s">
        <v>165</v>
      </c>
      <c r="K34" s="1"/>
      <c r="L34" s="1"/>
      <c r="M34" s="1"/>
      <c r="N34" s="1"/>
      <c r="O34" s="1"/>
    </row>
    <row r="35" spans="1:15" x14ac:dyDescent="0.25">
      <c r="A35" s="1">
        <f t="shared" si="0"/>
        <v>34</v>
      </c>
      <c r="B35" s="1" t="s">
        <v>0</v>
      </c>
      <c r="C35" s="1">
        <v>23348</v>
      </c>
      <c r="D35" s="1">
        <v>2017</v>
      </c>
      <c r="E35" s="1"/>
      <c r="F35" s="1" t="s">
        <v>2</v>
      </c>
      <c r="G35" s="1" t="s">
        <v>134</v>
      </c>
      <c r="H35" s="1">
        <v>2750</v>
      </c>
      <c r="I35" s="1"/>
      <c r="J35" s="1" t="s">
        <v>165</v>
      </c>
      <c r="K35" s="1"/>
      <c r="L35" s="1"/>
      <c r="M35" s="1"/>
      <c r="N35" s="1"/>
      <c r="O35" s="1"/>
    </row>
    <row r="36" spans="1:15" x14ac:dyDescent="0.25">
      <c r="A36" s="1">
        <f t="shared" si="0"/>
        <v>35</v>
      </c>
      <c r="B36" s="1" t="s">
        <v>0</v>
      </c>
      <c r="C36" s="1">
        <v>24148</v>
      </c>
      <c r="D36" s="1">
        <v>2017</v>
      </c>
      <c r="E36" s="1"/>
      <c r="F36" s="1" t="s">
        <v>8</v>
      </c>
      <c r="G36" s="1" t="s">
        <v>3</v>
      </c>
      <c r="H36" s="1">
        <v>5000</v>
      </c>
      <c r="I36" s="1"/>
      <c r="J36" s="1" t="s">
        <v>165</v>
      </c>
      <c r="K36" s="1"/>
      <c r="L36" s="1"/>
      <c r="M36" s="1"/>
      <c r="N36" s="1"/>
      <c r="O36" s="1"/>
    </row>
    <row r="37" spans="1:15" x14ac:dyDescent="0.25">
      <c r="A37" s="1">
        <f t="shared" si="0"/>
        <v>36</v>
      </c>
      <c r="B37" s="1" t="s">
        <v>0</v>
      </c>
      <c r="C37" s="1">
        <v>25061</v>
      </c>
      <c r="D37" s="1">
        <v>2017</v>
      </c>
      <c r="E37" s="1"/>
      <c r="F37" s="1" t="s">
        <v>4</v>
      </c>
      <c r="G37" s="1" t="s">
        <v>9</v>
      </c>
      <c r="H37" s="1">
        <v>12000</v>
      </c>
      <c r="I37" s="1"/>
      <c r="J37" s="1" t="s">
        <v>165</v>
      </c>
      <c r="K37" s="1"/>
      <c r="L37" s="1"/>
      <c r="M37" s="1"/>
      <c r="N37" s="1"/>
      <c r="O37" s="1"/>
    </row>
    <row r="38" spans="1:15" x14ac:dyDescent="0.25">
      <c r="A38" s="1">
        <f t="shared" si="0"/>
        <v>37</v>
      </c>
      <c r="B38" s="1" t="s">
        <v>0</v>
      </c>
      <c r="C38" s="1">
        <v>25144</v>
      </c>
      <c r="D38" s="1">
        <v>2017</v>
      </c>
      <c r="E38" s="1"/>
      <c r="F38" s="1" t="s">
        <v>2</v>
      </c>
      <c r="G38" s="1" t="s">
        <v>9</v>
      </c>
      <c r="H38" s="1">
        <v>10000</v>
      </c>
      <c r="I38" s="1"/>
      <c r="J38" s="1" t="s">
        <v>165</v>
      </c>
      <c r="K38" s="1"/>
      <c r="L38" s="1"/>
      <c r="M38" s="1"/>
      <c r="N38" s="1"/>
      <c r="O38" s="1"/>
    </row>
    <row r="39" spans="1:15" x14ac:dyDescent="0.25">
      <c r="A39" s="1">
        <f t="shared" si="0"/>
        <v>38</v>
      </c>
      <c r="B39" s="1" t="s">
        <v>0</v>
      </c>
      <c r="C39" s="1">
        <v>25144</v>
      </c>
      <c r="D39" s="1">
        <v>2017</v>
      </c>
      <c r="E39" s="1"/>
      <c r="F39" s="1" t="s">
        <v>8</v>
      </c>
      <c r="G39" s="1" t="s">
        <v>9</v>
      </c>
      <c r="H39" s="1">
        <v>5000</v>
      </c>
      <c r="I39" s="1"/>
      <c r="J39" s="1" t="s">
        <v>165</v>
      </c>
      <c r="K39" s="1"/>
      <c r="L39" s="1"/>
      <c r="M39" s="1"/>
      <c r="N39" s="1"/>
      <c r="O39" s="1"/>
    </row>
    <row r="40" spans="1:15" x14ac:dyDescent="0.25">
      <c r="A40" s="1">
        <f t="shared" si="0"/>
        <v>39</v>
      </c>
      <c r="B40" s="1" t="s">
        <v>0</v>
      </c>
      <c r="C40" s="1">
        <v>25272</v>
      </c>
      <c r="D40" s="1">
        <v>2017</v>
      </c>
      <c r="E40" s="1"/>
      <c r="F40" s="1" t="s">
        <v>8</v>
      </c>
      <c r="G40" s="1" t="s">
        <v>3</v>
      </c>
      <c r="H40" s="1">
        <v>1250</v>
      </c>
      <c r="I40" s="1"/>
      <c r="J40" s="1" t="s">
        <v>165</v>
      </c>
      <c r="K40" s="1"/>
      <c r="L40" s="1"/>
      <c r="M40" s="1"/>
      <c r="N40" s="1"/>
      <c r="O40" s="1"/>
    </row>
    <row r="41" spans="1:15" x14ac:dyDescent="0.25">
      <c r="A41" s="1">
        <f t="shared" si="0"/>
        <v>40</v>
      </c>
      <c r="B41" s="1" t="s">
        <v>0</v>
      </c>
      <c r="C41" s="1">
        <v>27111</v>
      </c>
      <c r="D41" s="1">
        <v>2017</v>
      </c>
      <c r="E41" s="1"/>
      <c r="F41" s="1" t="s">
        <v>2</v>
      </c>
      <c r="G41" s="1" t="s">
        <v>3</v>
      </c>
      <c r="H41" s="1">
        <v>10000</v>
      </c>
      <c r="I41" s="1"/>
      <c r="J41" s="1" t="s">
        <v>165</v>
      </c>
      <c r="K41" s="1"/>
      <c r="L41" s="1"/>
      <c r="M41" s="1"/>
      <c r="N41" s="1"/>
      <c r="O41" s="1"/>
    </row>
    <row r="42" spans="1:15" x14ac:dyDescent="0.25">
      <c r="A42" s="1">
        <f t="shared" si="0"/>
        <v>41</v>
      </c>
      <c r="B42" s="1" t="s">
        <v>0</v>
      </c>
      <c r="C42" s="1">
        <v>27210</v>
      </c>
      <c r="D42" s="1">
        <v>2017</v>
      </c>
      <c r="E42" s="1"/>
      <c r="F42" s="1" t="s">
        <v>2</v>
      </c>
      <c r="G42" s="1" t="s">
        <v>9</v>
      </c>
      <c r="H42" s="1">
        <v>10000</v>
      </c>
      <c r="I42" s="1"/>
      <c r="J42" s="1" t="s">
        <v>165</v>
      </c>
      <c r="K42" s="1"/>
      <c r="L42" s="1"/>
      <c r="M42" s="1"/>
      <c r="N42" s="1"/>
      <c r="O42" s="1"/>
    </row>
    <row r="43" spans="1:15" x14ac:dyDescent="0.25">
      <c r="A43" s="1">
        <f t="shared" si="0"/>
        <v>42</v>
      </c>
      <c r="B43" s="1" t="s">
        <v>0</v>
      </c>
      <c r="C43" s="1">
        <v>27210</v>
      </c>
      <c r="D43" s="1">
        <v>2017</v>
      </c>
      <c r="E43" s="1"/>
      <c r="F43" s="1" t="s">
        <v>8</v>
      </c>
      <c r="G43" s="1" t="s">
        <v>9</v>
      </c>
      <c r="H43" s="1">
        <v>5000</v>
      </c>
      <c r="I43" s="1"/>
      <c r="J43" s="1" t="s">
        <v>165</v>
      </c>
      <c r="K43" s="1"/>
      <c r="L43" s="1"/>
      <c r="M43" s="1"/>
      <c r="N43" s="1"/>
      <c r="O43" s="1"/>
    </row>
    <row r="44" spans="1:15" x14ac:dyDescent="0.25">
      <c r="A44" s="1">
        <f t="shared" si="0"/>
        <v>43</v>
      </c>
      <c r="B44" s="1" t="s">
        <v>0</v>
      </c>
      <c r="C44" s="1">
        <v>27725</v>
      </c>
      <c r="D44" s="1">
        <v>2017</v>
      </c>
      <c r="E44" s="1"/>
      <c r="F44" s="1" t="s">
        <v>8</v>
      </c>
      <c r="G44" s="1" t="s">
        <v>3</v>
      </c>
      <c r="H44" s="1">
        <v>1250</v>
      </c>
      <c r="I44" s="1"/>
      <c r="J44" s="1" t="s">
        <v>165</v>
      </c>
      <c r="K44" s="1"/>
      <c r="L44" s="1"/>
      <c r="M44" s="1"/>
      <c r="N44" s="1"/>
      <c r="O44" s="1"/>
    </row>
    <row r="45" spans="1:15" x14ac:dyDescent="0.25">
      <c r="A45" s="1">
        <f t="shared" si="0"/>
        <v>44</v>
      </c>
      <c r="B45" s="1" t="s">
        <v>0</v>
      </c>
      <c r="C45" s="1">
        <v>27955</v>
      </c>
      <c r="D45" s="1">
        <v>2017</v>
      </c>
      <c r="E45" s="1"/>
      <c r="F45" s="1" t="s">
        <v>2</v>
      </c>
      <c r="G45" s="1" t="s">
        <v>3</v>
      </c>
      <c r="H45" s="1">
        <v>10000</v>
      </c>
      <c r="I45" s="1"/>
      <c r="J45" s="1" t="s">
        <v>165</v>
      </c>
      <c r="K45" s="1"/>
      <c r="L45" s="1"/>
      <c r="M45" s="1"/>
      <c r="N45" s="1"/>
      <c r="O45" s="1"/>
    </row>
    <row r="46" spans="1:15" x14ac:dyDescent="0.25">
      <c r="A46" s="1">
        <f t="shared" si="0"/>
        <v>45</v>
      </c>
      <c r="B46" s="1" t="s">
        <v>0</v>
      </c>
      <c r="C46" s="1">
        <v>30145</v>
      </c>
      <c r="D46" s="1">
        <v>2017</v>
      </c>
      <c r="E46" s="1"/>
      <c r="F46" s="1" t="s">
        <v>2</v>
      </c>
      <c r="G46" s="1" t="s">
        <v>3</v>
      </c>
      <c r="H46" s="1">
        <v>2750</v>
      </c>
      <c r="I46" s="1"/>
      <c r="J46" s="1" t="s">
        <v>165</v>
      </c>
      <c r="K46" s="1"/>
      <c r="L46" s="1"/>
      <c r="M46" s="1"/>
      <c r="N46" s="1"/>
      <c r="O46" s="1"/>
    </row>
    <row r="47" spans="1:15" x14ac:dyDescent="0.25">
      <c r="A47" s="1">
        <f t="shared" si="0"/>
        <v>46</v>
      </c>
      <c r="B47" s="1" t="s">
        <v>0</v>
      </c>
      <c r="C47" s="1">
        <v>30743</v>
      </c>
      <c r="D47" s="1">
        <v>2017</v>
      </c>
      <c r="E47" s="1"/>
      <c r="F47" s="1" t="s">
        <v>2</v>
      </c>
      <c r="G47" s="1" t="s">
        <v>3</v>
      </c>
      <c r="H47" s="1">
        <v>10000</v>
      </c>
      <c r="I47" s="1"/>
      <c r="J47" s="1" t="s">
        <v>165</v>
      </c>
      <c r="K47" s="1"/>
      <c r="L47" s="1"/>
      <c r="M47" s="1"/>
      <c r="N47" s="1"/>
      <c r="O47" s="1"/>
    </row>
    <row r="48" spans="1:15" x14ac:dyDescent="0.25">
      <c r="A48" s="1">
        <f t="shared" si="0"/>
        <v>47</v>
      </c>
      <c r="B48" s="1" t="s">
        <v>0</v>
      </c>
      <c r="C48" s="1">
        <v>30743</v>
      </c>
      <c r="D48" s="1">
        <v>2017</v>
      </c>
      <c r="E48" s="1"/>
      <c r="F48" s="1" t="s">
        <v>8</v>
      </c>
      <c r="G48" s="1" t="s">
        <v>3</v>
      </c>
      <c r="H48" s="1">
        <v>5000</v>
      </c>
      <c r="I48" s="1"/>
      <c r="J48" s="1" t="s">
        <v>165</v>
      </c>
      <c r="K48" s="1"/>
      <c r="L48" s="1"/>
      <c r="M48" s="1"/>
      <c r="N48" s="1"/>
      <c r="O48" s="1"/>
    </row>
    <row r="49" spans="1:15" x14ac:dyDescent="0.25">
      <c r="A49" s="1">
        <f t="shared" si="0"/>
        <v>48</v>
      </c>
      <c r="B49" s="1" t="s">
        <v>0</v>
      </c>
      <c r="C49" s="1">
        <v>33308</v>
      </c>
      <c r="D49" s="1">
        <v>2017</v>
      </c>
      <c r="E49" s="1"/>
      <c r="F49" s="1" t="s">
        <v>2</v>
      </c>
      <c r="G49" s="1" t="s">
        <v>3</v>
      </c>
      <c r="H49" s="1">
        <v>10000</v>
      </c>
      <c r="I49" s="1"/>
      <c r="J49" s="1" t="s">
        <v>165</v>
      </c>
      <c r="K49" s="1"/>
      <c r="L49" s="1"/>
      <c r="M49" s="1"/>
      <c r="N49" s="1"/>
      <c r="O49" s="1"/>
    </row>
    <row r="50" spans="1:15" x14ac:dyDescent="0.25">
      <c r="A50" s="1">
        <f t="shared" si="0"/>
        <v>49</v>
      </c>
      <c r="B50" s="1" t="s">
        <v>0</v>
      </c>
      <c r="C50" s="1">
        <v>34798</v>
      </c>
      <c r="D50" s="1">
        <v>2017</v>
      </c>
      <c r="E50" s="1"/>
      <c r="F50" s="1" t="s">
        <v>2</v>
      </c>
      <c r="G50" s="1" t="s">
        <v>3</v>
      </c>
      <c r="H50" s="1">
        <v>10000</v>
      </c>
      <c r="I50" s="1"/>
      <c r="J50" s="1" t="s">
        <v>165</v>
      </c>
      <c r="K50" s="1"/>
      <c r="L50" s="1"/>
      <c r="M50" s="1"/>
      <c r="N50" s="1"/>
      <c r="O50" s="1"/>
    </row>
    <row r="51" spans="1:15" x14ac:dyDescent="0.25">
      <c r="A51" s="1">
        <f t="shared" si="0"/>
        <v>50</v>
      </c>
      <c r="B51" s="1" t="s">
        <v>0</v>
      </c>
      <c r="C51" s="1">
        <v>36283</v>
      </c>
      <c r="D51" s="1">
        <v>2017</v>
      </c>
      <c r="E51" s="1"/>
      <c r="F51" s="1" t="s">
        <v>2</v>
      </c>
      <c r="G51" s="1" t="s">
        <v>3</v>
      </c>
      <c r="H51" s="1">
        <v>10000</v>
      </c>
      <c r="I51" s="1"/>
      <c r="J51" s="1" t="s">
        <v>165</v>
      </c>
      <c r="K51" s="1"/>
      <c r="L51" s="1"/>
      <c r="M51" s="1"/>
      <c r="N51" s="1"/>
      <c r="O51" s="1"/>
    </row>
    <row r="52" spans="1:15" x14ac:dyDescent="0.25">
      <c r="A52" s="1">
        <f t="shared" si="0"/>
        <v>51</v>
      </c>
      <c r="B52" s="1" t="s">
        <v>0</v>
      </c>
      <c r="C52" s="22">
        <v>37605</v>
      </c>
      <c r="D52" s="1">
        <v>2017</v>
      </c>
      <c r="E52" s="1"/>
      <c r="F52" s="1" t="s">
        <v>146</v>
      </c>
      <c r="G52" s="1" t="s">
        <v>3</v>
      </c>
      <c r="H52" s="1">
        <v>10000</v>
      </c>
      <c r="I52" s="1"/>
      <c r="J52" s="1" t="s">
        <v>165</v>
      </c>
      <c r="K52" s="1"/>
      <c r="L52" s="1"/>
      <c r="M52" s="1"/>
      <c r="N52" s="1"/>
      <c r="O52" s="1"/>
    </row>
    <row r="53" spans="1:15" x14ac:dyDescent="0.25">
      <c r="A53" s="1">
        <f t="shared" si="0"/>
        <v>52</v>
      </c>
      <c r="B53" s="1" t="s">
        <v>0</v>
      </c>
      <c r="C53" s="22">
        <v>37613</v>
      </c>
      <c r="D53" s="1">
        <v>2017</v>
      </c>
      <c r="E53" s="1"/>
      <c r="F53" s="1" t="s">
        <v>146</v>
      </c>
      <c r="G53" s="1" t="s">
        <v>3</v>
      </c>
      <c r="H53" s="1">
        <v>10000</v>
      </c>
      <c r="I53" s="1"/>
      <c r="J53" s="1" t="s">
        <v>165</v>
      </c>
      <c r="K53" s="1"/>
      <c r="L53" s="1"/>
      <c r="M53" s="1"/>
      <c r="N53" s="1"/>
      <c r="O53" s="1"/>
    </row>
    <row r="54" spans="1:15" x14ac:dyDescent="0.25">
      <c r="A54" s="1">
        <f t="shared" si="0"/>
        <v>53</v>
      </c>
      <c r="B54" s="1" t="s">
        <v>0</v>
      </c>
      <c r="C54" s="22">
        <v>37636</v>
      </c>
      <c r="D54" s="1">
        <v>2017</v>
      </c>
      <c r="E54" s="1"/>
      <c r="F54" s="1" t="s">
        <v>146</v>
      </c>
      <c r="G54" s="1" t="s">
        <v>3</v>
      </c>
      <c r="H54" s="1">
        <v>10000</v>
      </c>
      <c r="I54" s="1"/>
      <c r="J54" s="1" t="s">
        <v>165</v>
      </c>
      <c r="K54" s="1"/>
      <c r="L54" s="1"/>
      <c r="M54" s="1"/>
      <c r="N54" s="1"/>
      <c r="O54" s="1"/>
    </row>
    <row r="55" spans="1:15" x14ac:dyDescent="0.25">
      <c r="A55" s="1">
        <f t="shared" si="0"/>
        <v>54</v>
      </c>
      <c r="B55" s="1" t="s">
        <v>0</v>
      </c>
      <c r="C55" s="1">
        <v>39966</v>
      </c>
      <c r="D55" s="1">
        <v>2017</v>
      </c>
      <c r="E55" s="1"/>
      <c r="F55" s="1" t="s">
        <v>2</v>
      </c>
      <c r="G55" s="1" t="s">
        <v>9</v>
      </c>
      <c r="H55" s="1">
        <v>2750</v>
      </c>
      <c r="I55" s="1"/>
      <c r="J55" s="1" t="s">
        <v>165</v>
      </c>
      <c r="K55" s="1"/>
      <c r="L55" s="1"/>
      <c r="M55" s="1"/>
      <c r="N55" s="1"/>
      <c r="O55" s="1"/>
    </row>
    <row r="56" spans="1:15" x14ac:dyDescent="0.25">
      <c r="A56" s="1">
        <f t="shared" si="0"/>
        <v>55</v>
      </c>
      <c r="B56" s="1" t="s">
        <v>0</v>
      </c>
      <c r="C56" s="1">
        <v>43635</v>
      </c>
      <c r="D56" s="1">
        <v>2017</v>
      </c>
      <c r="E56" s="1"/>
      <c r="F56" s="1" t="s">
        <v>8</v>
      </c>
      <c r="G56" s="1" t="s">
        <v>3</v>
      </c>
      <c r="H56" s="1">
        <v>5000</v>
      </c>
      <c r="I56" s="1"/>
      <c r="J56" s="1" t="s">
        <v>165</v>
      </c>
      <c r="K56" s="1"/>
      <c r="L56" s="1"/>
      <c r="M56" s="1"/>
      <c r="N56" s="1"/>
      <c r="O56" s="1"/>
    </row>
    <row r="57" spans="1:15" x14ac:dyDescent="0.25">
      <c r="A57" s="1">
        <f t="shared" si="0"/>
        <v>56</v>
      </c>
      <c r="B57" s="1" t="s">
        <v>0</v>
      </c>
      <c r="C57" s="1">
        <v>43703</v>
      </c>
      <c r="D57" s="1">
        <v>2017</v>
      </c>
      <c r="E57" s="1"/>
      <c r="F57" s="1" t="s">
        <v>2</v>
      </c>
      <c r="G57" s="1" t="s">
        <v>3</v>
      </c>
      <c r="H57" s="1">
        <v>10000</v>
      </c>
      <c r="I57" s="1"/>
      <c r="J57" s="1" t="s">
        <v>165</v>
      </c>
      <c r="K57" s="1"/>
      <c r="L57" s="1"/>
      <c r="M57" s="1"/>
      <c r="N57" s="1"/>
      <c r="O57" s="1"/>
    </row>
    <row r="58" spans="1:15" x14ac:dyDescent="0.25">
      <c r="A58" s="1">
        <f t="shared" si="0"/>
        <v>57</v>
      </c>
      <c r="B58" s="1" t="s">
        <v>0</v>
      </c>
      <c r="C58" s="1">
        <v>44810</v>
      </c>
      <c r="D58" s="1">
        <v>2017</v>
      </c>
      <c r="E58" s="1"/>
      <c r="F58" s="1" t="s">
        <v>4</v>
      </c>
      <c r="G58" s="1" t="s">
        <v>9</v>
      </c>
      <c r="H58" s="1">
        <v>12000</v>
      </c>
      <c r="I58" s="1"/>
      <c r="J58" s="1" t="s">
        <v>165</v>
      </c>
      <c r="K58" s="1"/>
      <c r="L58" s="1"/>
      <c r="M58" s="1"/>
      <c r="N58" s="1"/>
      <c r="O58" s="1"/>
    </row>
  </sheetData>
  <conditionalFormatting sqref="C1">
    <cfRule type="duplicateValues" dxfId="6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272"/>
  <sheetViews>
    <sheetView topLeftCell="A250" workbookViewId="0">
      <selection activeCell="C262" sqref="C262"/>
    </sheetView>
  </sheetViews>
  <sheetFormatPr defaultRowHeight="15" x14ac:dyDescent="0.25"/>
  <cols>
    <col min="1" max="1" width="5.5703125" bestFit="1" customWidth="1"/>
    <col min="2" max="2" width="6.5703125" bestFit="1" customWidth="1"/>
    <col min="3" max="3" width="9.28515625" bestFit="1" customWidth="1"/>
    <col min="4" max="4" width="5.85546875" bestFit="1" customWidth="1"/>
    <col min="5" max="5" width="7.7109375" bestFit="1" customWidth="1"/>
    <col min="6" max="6" width="24" bestFit="1" customWidth="1"/>
    <col min="7" max="7" width="19.85546875" bestFit="1" customWidth="1"/>
    <col min="8" max="8" width="13.85546875" bestFit="1" customWidth="1"/>
    <col min="9" max="9" width="11" bestFit="1" customWidth="1"/>
    <col min="10" max="10" width="15.7109375" style="63" bestFit="1" customWidth="1"/>
    <col min="11" max="11" width="15" style="63" bestFit="1" customWidth="1"/>
    <col min="12" max="12" width="17" style="64" bestFit="1" customWidth="1"/>
    <col min="13" max="13" width="21.140625" style="63" bestFit="1" customWidth="1"/>
    <col min="14" max="14" width="44" style="63" bestFit="1" customWidth="1"/>
    <col min="15" max="15" width="10.5703125" bestFit="1" customWidth="1"/>
  </cols>
  <sheetData>
    <row r="1" spans="1:15" ht="15.75" x14ac:dyDescent="0.25">
      <c r="A1" s="4" t="s">
        <v>27</v>
      </c>
      <c r="B1" s="4" t="s">
        <v>28</v>
      </c>
      <c r="C1" s="4" t="s">
        <v>29</v>
      </c>
      <c r="D1" s="4" t="s">
        <v>30</v>
      </c>
      <c r="E1" s="4" t="s">
        <v>31</v>
      </c>
      <c r="F1" s="4" t="s">
        <v>32</v>
      </c>
      <c r="G1" s="4" t="s">
        <v>33</v>
      </c>
      <c r="H1" s="5" t="s">
        <v>34</v>
      </c>
      <c r="I1" s="4" t="s">
        <v>35</v>
      </c>
      <c r="J1" s="6" t="s">
        <v>36</v>
      </c>
      <c r="K1" s="6" t="s">
        <v>37</v>
      </c>
      <c r="L1" s="54" t="s">
        <v>38</v>
      </c>
      <c r="M1" s="6" t="s">
        <v>39</v>
      </c>
      <c r="N1" s="6" t="s">
        <v>40</v>
      </c>
      <c r="O1" s="6" t="s">
        <v>41</v>
      </c>
    </row>
    <row r="2" spans="1:15" ht="15.75" x14ac:dyDescent="0.25">
      <c r="A2" s="30">
        <v>1</v>
      </c>
      <c r="B2" s="24" t="s">
        <v>42</v>
      </c>
      <c r="C2" s="24">
        <v>556</v>
      </c>
      <c r="D2" s="24">
        <v>2016</v>
      </c>
      <c r="E2" s="3"/>
      <c r="F2" s="24" t="s">
        <v>8</v>
      </c>
      <c r="G2" s="26" t="s">
        <v>14</v>
      </c>
      <c r="H2" s="24">
        <v>1250</v>
      </c>
      <c r="I2" s="33">
        <v>44495</v>
      </c>
      <c r="J2" s="7" t="s">
        <v>167</v>
      </c>
      <c r="K2" s="7">
        <v>28</v>
      </c>
      <c r="L2" s="62">
        <v>44775</v>
      </c>
      <c r="M2" s="7">
        <v>1250</v>
      </c>
      <c r="N2" s="1"/>
      <c r="O2" s="3"/>
    </row>
    <row r="3" spans="1:15" ht="15.75" x14ac:dyDescent="0.25">
      <c r="A3" s="30">
        <f>A2+1</f>
        <v>2</v>
      </c>
      <c r="B3" s="24" t="s">
        <v>42</v>
      </c>
      <c r="C3" s="24">
        <v>557</v>
      </c>
      <c r="D3" s="24">
        <v>2016</v>
      </c>
      <c r="E3" s="3"/>
      <c r="F3" s="24" t="s">
        <v>8</v>
      </c>
      <c r="G3" s="26" t="s">
        <v>14</v>
      </c>
      <c r="H3" s="24">
        <v>1250</v>
      </c>
      <c r="I3" s="33">
        <v>44495</v>
      </c>
      <c r="J3" s="7" t="s">
        <v>167</v>
      </c>
      <c r="K3" s="7">
        <v>28</v>
      </c>
      <c r="L3" s="62">
        <v>44775</v>
      </c>
      <c r="M3" s="7">
        <v>625</v>
      </c>
      <c r="N3" s="1"/>
      <c r="O3" s="3"/>
    </row>
    <row r="4" spans="1:15" s="35" customFormat="1" ht="15" customHeight="1" x14ac:dyDescent="0.25">
      <c r="A4" s="30">
        <f t="shared" ref="A4:A67" si="0">A3+1</f>
        <v>3</v>
      </c>
      <c r="B4" s="24" t="s">
        <v>42</v>
      </c>
      <c r="C4" s="24">
        <v>558</v>
      </c>
      <c r="D4" s="24">
        <v>2016</v>
      </c>
      <c r="E4" s="42"/>
      <c r="F4" s="24" t="s">
        <v>8</v>
      </c>
      <c r="G4" s="26" t="s">
        <v>14</v>
      </c>
      <c r="H4" s="24">
        <v>1250</v>
      </c>
      <c r="I4" s="33">
        <v>44495</v>
      </c>
      <c r="J4" s="7" t="s">
        <v>167</v>
      </c>
      <c r="K4" s="7">
        <v>28</v>
      </c>
      <c r="L4" s="62">
        <v>44775</v>
      </c>
      <c r="M4" s="7">
        <v>625</v>
      </c>
      <c r="N4" s="60"/>
      <c r="O4" s="42"/>
    </row>
    <row r="5" spans="1:15" ht="15.75" x14ac:dyDescent="0.25">
      <c r="A5" s="30">
        <f t="shared" si="0"/>
        <v>4</v>
      </c>
      <c r="B5" s="24" t="s">
        <v>42</v>
      </c>
      <c r="C5" s="24">
        <v>559</v>
      </c>
      <c r="D5" s="24">
        <v>2016</v>
      </c>
      <c r="E5" s="3"/>
      <c r="F5" s="24" t="s">
        <v>8</v>
      </c>
      <c r="G5" s="26" t="s">
        <v>14</v>
      </c>
      <c r="H5" s="24">
        <v>1250</v>
      </c>
      <c r="I5" s="33">
        <v>44495</v>
      </c>
      <c r="J5" s="7" t="s">
        <v>167</v>
      </c>
      <c r="K5" s="7">
        <v>28</v>
      </c>
      <c r="L5" s="62">
        <v>44775</v>
      </c>
      <c r="M5" s="7">
        <v>625</v>
      </c>
      <c r="N5" s="1"/>
      <c r="O5" s="3"/>
    </row>
    <row r="6" spans="1:15" ht="15.75" x14ac:dyDescent="0.25">
      <c r="A6" s="30">
        <f t="shared" si="0"/>
        <v>5</v>
      </c>
      <c r="B6" s="24" t="s">
        <v>42</v>
      </c>
      <c r="C6" s="24">
        <v>560</v>
      </c>
      <c r="D6" s="24">
        <v>2016</v>
      </c>
      <c r="E6" s="3"/>
      <c r="F6" s="24" t="s">
        <v>8</v>
      </c>
      <c r="G6" s="26" t="s">
        <v>14</v>
      </c>
      <c r="H6" s="24">
        <v>1250</v>
      </c>
      <c r="I6" s="33">
        <v>44495</v>
      </c>
      <c r="J6" s="7" t="s">
        <v>167</v>
      </c>
      <c r="K6" s="7">
        <v>28</v>
      </c>
      <c r="L6" s="62">
        <v>44775</v>
      </c>
      <c r="M6" s="7">
        <v>625</v>
      </c>
      <c r="N6" s="1"/>
      <c r="O6" s="3"/>
    </row>
    <row r="7" spans="1:15" ht="15.75" x14ac:dyDescent="0.25">
      <c r="A7" s="30">
        <f t="shared" si="0"/>
        <v>6</v>
      </c>
      <c r="B7" s="24" t="s">
        <v>42</v>
      </c>
      <c r="C7" s="24">
        <v>561</v>
      </c>
      <c r="D7" s="24">
        <v>2016</v>
      </c>
      <c r="E7" s="3"/>
      <c r="F7" s="24" t="s">
        <v>8</v>
      </c>
      <c r="G7" s="26" t="s">
        <v>14</v>
      </c>
      <c r="H7" s="24">
        <v>1250</v>
      </c>
      <c r="I7" s="33">
        <v>44495</v>
      </c>
      <c r="J7" s="7" t="s">
        <v>167</v>
      </c>
      <c r="K7" s="7">
        <v>28</v>
      </c>
      <c r="L7" s="62">
        <v>44775</v>
      </c>
      <c r="M7" s="7">
        <v>625</v>
      </c>
      <c r="N7" s="1"/>
      <c r="O7" s="3"/>
    </row>
    <row r="8" spans="1:15" ht="15.75" x14ac:dyDescent="0.25">
      <c r="A8" s="30">
        <f t="shared" si="0"/>
        <v>7</v>
      </c>
      <c r="B8" s="24" t="s">
        <v>42</v>
      </c>
      <c r="C8" s="24">
        <v>562</v>
      </c>
      <c r="D8" s="24">
        <v>2016</v>
      </c>
      <c r="E8" s="3"/>
      <c r="F8" s="24" t="s">
        <v>8</v>
      </c>
      <c r="G8" s="26" t="s">
        <v>14</v>
      </c>
      <c r="H8" s="24">
        <v>1250</v>
      </c>
      <c r="I8" s="33">
        <v>44495</v>
      </c>
      <c r="J8" s="7" t="s">
        <v>167</v>
      </c>
      <c r="K8" s="7">
        <v>28</v>
      </c>
      <c r="L8" s="62">
        <v>44775</v>
      </c>
      <c r="M8" s="7">
        <v>625</v>
      </c>
      <c r="N8" s="1"/>
      <c r="O8" s="3"/>
    </row>
    <row r="9" spans="1:15" ht="15.75" x14ac:dyDescent="0.25">
      <c r="A9" s="30">
        <f t="shared" si="0"/>
        <v>8</v>
      </c>
      <c r="B9" s="24" t="s">
        <v>42</v>
      </c>
      <c r="C9" s="24">
        <v>563</v>
      </c>
      <c r="D9" s="24">
        <v>2016</v>
      </c>
      <c r="E9" s="3"/>
      <c r="F9" s="24" t="s">
        <v>8</v>
      </c>
      <c r="G9" s="26" t="s">
        <v>14</v>
      </c>
      <c r="H9" s="24">
        <v>1250</v>
      </c>
      <c r="I9" s="33">
        <v>44495</v>
      </c>
      <c r="J9" s="7" t="s">
        <v>167</v>
      </c>
      <c r="K9" s="7">
        <v>28</v>
      </c>
      <c r="L9" s="62">
        <v>44775</v>
      </c>
      <c r="M9" s="7">
        <v>625</v>
      </c>
      <c r="N9" s="1"/>
      <c r="O9" s="3"/>
    </row>
    <row r="10" spans="1:15" ht="15.75" x14ac:dyDescent="0.25">
      <c r="A10" s="30">
        <f t="shared" si="0"/>
        <v>9</v>
      </c>
      <c r="B10" s="24" t="s">
        <v>42</v>
      </c>
      <c r="C10" s="24">
        <v>564</v>
      </c>
      <c r="D10" s="24">
        <v>2016</v>
      </c>
      <c r="E10" s="3"/>
      <c r="F10" s="24" t="s">
        <v>8</v>
      </c>
      <c r="G10" s="26" t="s">
        <v>14</v>
      </c>
      <c r="H10" s="24">
        <v>1250</v>
      </c>
      <c r="I10" s="33">
        <v>44495</v>
      </c>
      <c r="J10" s="7" t="s">
        <v>167</v>
      </c>
      <c r="K10" s="7">
        <v>28</v>
      </c>
      <c r="L10" s="62">
        <v>44775</v>
      </c>
      <c r="M10" s="7">
        <v>625</v>
      </c>
      <c r="N10" s="1"/>
      <c r="O10" s="3"/>
    </row>
    <row r="11" spans="1:15" ht="15.75" x14ac:dyDescent="0.25">
      <c r="A11" s="30">
        <f t="shared" si="0"/>
        <v>10</v>
      </c>
      <c r="B11" s="24" t="s">
        <v>42</v>
      </c>
      <c r="C11" s="24">
        <v>565</v>
      </c>
      <c r="D11" s="24">
        <v>2016</v>
      </c>
      <c r="E11" s="3"/>
      <c r="F11" s="24" t="s">
        <v>8</v>
      </c>
      <c r="G11" s="26" t="s">
        <v>14</v>
      </c>
      <c r="H11" s="24">
        <v>1250</v>
      </c>
      <c r="I11" s="33">
        <v>44495</v>
      </c>
      <c r="J11" s="7" t="s">
        <v>167</v>
      </c>
      <c r="K11" s="7">
        <v>28</v>
      </c>
      <c r="L11" s="62">
        <v>44775</v>
      </c>
      <c r="M11" s="7">
        <v>625</v>
      </c>
      <c r="N11" s="1"/>
      <c r="O11" s="3"/>
    </row>
    <row r="12" spans="1:15" ht="15.75" x14ac:dyDescent="0.25">
      <c r="A12" s="30">
        <f t="shared" si="0"/>
        <v>11</v>
      </c>
      <c r="B12" s="24" t="s">
        <v>42</v>
      </c>
      <c r="C12" s="24">
        <v>566</v>
      </c>
      <c r="D12" s="24">
        <v>2016</v>
      </c>
      <c r="E12" s="3"/>
      <c r="F12" s="24" t="s">
        <v>8</v>
      </c>
      <c r="G12" s="26" t="s">
        <v>14</v>
      </c>
      <c r="H12" s="24">
        <v>1250</v>
      </c>
      <c r="I12" s="33">
        <v>44495</v>
      </c>
      <c r="J12" s="7" t="s">
        <v>167</v>
      </c>
      <c r="K12" s="7">
        <v>28</v>
      </c>
      <c r="L12" s="62">
        <v>44775</v>
      </c>
      <c r="M12" s="7">
        <v>375</v>
      </c>
      <c r="N12" s="1"/>
      <c r="O12" s="3"/>
    </row>
    <row r="13" spans="1:15" ht="15.75" x14ac:dyDescent="0.25">
      <c r="A13" s="30">
        <f t="shared" si="0"/>
        <v>12</v>
      </c>
      <c r="B13" s="24" t="s">
        <v>42</v>
      </c>
      <c r="C13" s="24">
        <v>567</v>
      </c>
      <c r="D13" s="24">
        <v>2016</v>
      </c>
      <c r="E13" s="3"/>
      <c r="F13" s="24" t="s">
        <v>8</v>
      </c>
      <c r="G13" s="26" t="s">
        <v>14</v>
      </c>
      <c r="H13" s="24">
        <v>1250</v>
      </c>
      <c r="I13" s="33">
        <v>44495</v>
      </c>
      <c r="J13" s="7" t="s">
        <v>167</v>
      </c>
      <c r="K13" s="7">
        <v>28</v>
      </c>
      <c r="L13" s="62">
        <v>44775</v>
      </c>
      <c r="M13" s="7">
        <v>375</v>
      </c>
      <c r="N13" s="1"/>
      <c r="O13" s="3"/>
    </row>
    <row r="14" spans="1:15" ht="15.75" x14ac:dyDescent="0.25">
      <c r="A14" s="30">
        <f t="shared" si="0"/>
        <v>13</v>
      </c>
      <c r="B14" s="24" t="s">
        <v>42</v>
      </c>
      <c r="C14" s="24">
        <v>568</v>
      </c>
      <c r="D14" s="24">
        <v>2016</v>
      </c>
      <c r="E14" s="3"/>
      <c r="F14" s="24" t="s">
        <v>8</v>
      </c>
      <c r="G14" s="26" t="s">
        <v>14</v>
      </c>
      <c r="H14" s="24">
        <v>1250</v>
      </c>
      <c r="I14" s="33">
        <v>44495</v>
      </c>
      <c r="J14" s="7" t="s">
        <v>167</v>
      </c>
      <c r="K14" s="7">
        <v>28</v>
      </c>
      <c r="L14" s="62">
        <v>44775</v>
      </c>
      <c r="M14" s="7">
        <v>375</v>
      </c>
      <c r="N14" s="1"/>
      <c r="O14" s="3"/>
    </row>
    <row r="15" spans="1:15" ht="15.75" x14ac:dyDescent="0.25">
      <c r="A15" s="30">
        <f t="shared" si="0"/>
        <v>14</v>
      </c>
      <c r="B15" s="24" t="s">
        <v>42</v>
      </c>
      <c r="C15" s="24">
        <v>569</v>
      </c>
      <c r="D15" s="24">
        <v>2016</v>
      </c>
      <c r="E15" s="3"/>
      <c r="F15" s="24" t="s">
        <v>8</v>
      </c>
      <c r="G15" s="26" t="s">
        <v>14</v>
      </c>
      <c r="H15" s="24">
        <v>1250</v>
      </c>
      <c r="I15" s="33">
        <v>44495</v>
      </c>
      <c r="J15" s="7" t="s">
        <v>167</v>
      </c>
      <c r="K15" s="7">
        <v>28</v>
      </c>
      <c r="L15" s="62">
        <v>44775</v>
      </c>
      <c r="M15" s="7">
        <v>375</v>
      </c>
      <c r="N15" s="1"/>
      <c r="O15" s="3"/>
    </row>
    <row r="16" spans="1:15" ht="15.75" x14ac:dyDescent="0.25">
      <c r="A16" s="30">
        <f t="shared" si="0"/>
        <v>15</v>
      </c>
      <c r="B16" s="24" t="s">
        <v>42</v>
      </c>
      <c r="C16" s="24">
        <v>570</v>
      </c>
      <c r="D16" s="24">
        <v>2016</v>
      </c>
      <c r="E16" s="3"/>
      <c r="F16" s="24" t="s">
        <v>8</v>
      </c>
      <c r="G16" s="26" t="s">
        <v>14</v>
      </c>
      <c r="H16" s="24">
        <v>1250</v>
      </c>
      <c r="I16" s="33">
        <v>44495</v>
      </c>
      <c r="J16" s="7" t="s">
        <v>167</v>
      </c>
      <c r="K16" s="7">
        <v>28</v>
      </c>
      <c r="L16" s="62">
        <v>44775</v>
      </c>
      <c r="M16" s="7">
        <v>375</v>
      </c>
      <c r="N16" s="1"/>
      <c r="O16" s="3"/>
    </row>
    <row r="17" spans="1:15" ht="15.75" x14ac:dyDescent="0.25">
      <c r="A17" s="30">
        <f t="shared" si="0"/>
        <v>16</v>
      </c>
      <c r="B17" s="24" t="s">
        <v>42</v>
      </c>
      <c r="C17" s="24">
        <v>635</v>
      </c>
      <c r="D17" s="24">
        <v>2016</v>
      </c>
      <c r="E17" s="3"/>
      <c r="F17" s="24" t="s">
        <v>8</v>
      </c>
      <c r="G17" s="26" t="s">
        <v>14</v>
      </c>
      <c r="H17" s="24">
        <v>1250</v>
      </c>
      <c r="I17" s="33">
        <v>44495</v>
      </c>
      <c r="J17" s="34" t="s">
        <v>165</v>
      </c>
      <c r="K17" s="34"/>
      <c r="L17" s="61"/>
      <c r="M17" s="34"/>
      <c r="N17" s="3"/>
      <c r="O17" s="3"/>
    </row>
    <row r="18" spans="1:15" ht="15.75" x14ac:dyDescent="0.25">
      <c r="A18" s="30">
        <f t="shared" si="0"/>
        <v>17</v>
      </c>
      <c r="B18" s="24" t="s">
        <v>42</v>
      </c>
      <c r="C18" s="24">
        <v>1084</v>
      </c>
      <c r="D18" s="24">
        <v>2016</v>
      </c>
      <c r="E18" s="3"/>
      <c r="F18" s="24" t="s">
        <v>8</v>
      </c>
      <c r="G18" s="26" t="s">
        <v>14</v>
      </c>
      <c r="H18" s="24">
        <v>1250</v>
      </c>
      <c r="I18" s="33">
        <v>44495</v>
      </c>
      <c r="J18" s="7" t="s">
        <v>167</v>
      </c>
      <c r="K18" s="7">
        <v>28</v>
      </c>
      <c r="L18" s="62">
        <v>44775</v>
      </c>
      <c r="M18" s="7">
        <v>1250</v>
      </c>
      <c r="N18" s="1"/>
      <c r="O18" s="3"/>
    </row>
    <row r="19" spans="1:15" ht="15.75" x14ac:dyDescent="0.25">
      <c r="A19" s="30">
        <f t="shared" si="0"/>
        <v>18</v>
      </c>
      <c r="B19" s="24" t="s">
        <v>42</v>
      </c>
      <c r="C19" s="24">
        <v>1203</v>
      </c>
      <c r="D19" s="24">
        <v>2016</v>
      </c>
      <c r="E19" s="3"/>
      <c r="F19" s="24" t="s">
        <v>149</v>
      </c>
      <c r="G19" s="26" t="s">
        <v>14</v>
      </c>
      <c r="H19" s="24">
        <v>6250</v>
      </c>
      <c r="I19" s="33">
        <v>44495</v>
      </c>
      <c r="J19" s="7" t="s">
        <v>167</v>
      </c>
      <c r="K19" s="7">
        <v>28</v>
      </c>
      <c r="L19" s="62">
        <v>44775</v>
      </c>
      <c r="M19" s="7">
        <v>2750</v>
      </c>
      <c r="N19" s="1"/>
      <c r="O19" s="3"/>
    </row>
    <row r="20" spans="1:15" ht="15.75" x14ac:dyDescent="0.25">
      <c r="A20" s="30">
        <f t="shared" si="0"/>
        <v>19</v>
      </c>
      <c r="B20" s="24" t="s">
        <v>12</v>
      </c>
      <c r="C20" s="24">
        <v>1267</v>
      </c>
      <c r="D20" s="37">
        <v>2016</v>
      </c>
      <c r="E20" s="3"/>
      <c r="F20" s="24" t="s">
        <v>2</v>
      </c>
      <c r="G20" s="26" t="s">
        <v>14</v>
      </c>
      <c r="H20" s="24">
        <v>2750</v>
      </c>
      <c r="I20" s="33">
        <v>44487</v>
      </c>
      <c r="J20" s="7" t="s">
        <v>167</v>
      </c>
      <c r="K20" s="7">
        <v>28</v>
      </c>
      <c r="L20" s="62">
        <v>44775</v>
      </c>
      <c r="M20" s="7">
        <v>2750</v>
      </c>
      <c r="N20" s="1"/>
      <c r="O20" s="3"/>
    </row>
    <row r="21" spans="1:15" ht="15.75" x14ac:dyDescent="0.25">
      <c r="A21" s="30">
        <f t="shared" si="0"/>
        <v>20</v>
      </c>
      <c r="B21" s="24" t="s">
        <v>42</v>
      </c>
      <c r="C21" s="24">
        <v>1340</v>
      </c>
      <c r="D21" s="24">
        <v>2016</v>
      </c>
      <c r="E21" s="3"/>
      <c r="F21" s="24" t="s">
        <v>8</v>
      </c>
      <c r="G21" s="26" t="s">
        <v>14</v>
      </c>
      <c r="H21" s="24">
        <v>1250</v>
      </c>
      <c r="I21" s="33">
        <v>44495</v>
      </c>
      <c r="J21" s="7" t="s">
        <v>167</v>
      </c>
      <c r="K21" s="7">
        <v>28</v>
      </c>
      <c r="L21" s="62">
        <v>44775</v>
      </c>
      <c r="M21" s="7">
        <v>1250</v>
      </c>
      <c r="N21" s="1"/>
      <c r="O21" s="3"/>
    </row>
    <row r="22" spans="1:15" ht="15.75" x14ac:dyDescent="0.25">
      <c r="A22" s="30">
        <f t="shared" si="0"/>
        <v>21</v>
      </c>
      <c r="B22" s="24" t="s">
        <v>42</v>
      </c>
      <c r="C22" s="24">
        <v>1350</v>
      </c>
      <c r="D22" s="24">
        <v>2016</v>
      </c>
      <c r="E22" s="3"/>
      <c r="F22" s="24" t="s">
        <v>8</v>
      </c>
      <c r="G22" s="26" t="s">
        <v>14</v>
      </c>
      <c r="H22" s="24">
        <v>1250</v>
      </c>
      <c r="I22" s="33">
        <v>44495</v>
      </c>
      <c r="J22" s="7" t="s">
        <v>167</v>
      </c>
      <c r="K22" s="7">
        <v>28</v>
      </c>
      <c r="L22" s="62">
        <v>44775</v>
      </c>
      <c r="M22" s="7">
        <v>625</v>
      </c>
      <c r="N22" s="1"/>
      <c r="O22" s="3"/>
    </row>
    <row r="23" spans="1:15" ht="15.75" x14ac:dyDescent="0.25">
      <c r="A23" s="30">
        <f t="shared" si="0"/>
        <v>22</v>
      </c>
      <c r="B23" s="24" t="s">
        <v>42</v>
      </c>
      <c r="C23" s="24">
        <v>1352</v>
      </c>
      <c r="D23" s="24">
        <v>2016</v>
      </c>
      <c r="E23" s="3"/>
      <c r="F23" s="24" t="s">
        <v>8</v>
      </c>
      <c r="G23" s="26" t="s">
        <v>14</v>
      </c>
      <c r="H23" s="24">
        <v>1250</v>
      </c>
      <c r="I23" s="33">
        <v>44495</v>
      </c>
      <c r="J23" s="7" t="s">
        <v>167</v>
      </c>
      <c r="K23" s="7">
        <v>28</v>
      </c>
      <c r="L23" s="62">
        <v>44775</v>
      </c>
      <c r="M23" s="7">
        <v>625</v>
      </c>
      <c r="N23" s="1"/>
      <c r="O23" s="3"/>
    </row>
    <row r="24" spans="1:15" ht="15.75" x14ac:dyDescent="0.25">
      <c r="A24" s="30">
        <f t="shared" si="0"/>
        <v>23</v>
      </c>
      <c r="B24" s="24" t="s">
        <v>42</v>
      </c>
      <c r="C24" s="24">
        <v>1356</v>
      </c>
      <c r="D24" s="24">
        <v>2016</v>
      </c>
      <c r="E24" s="3"/>
      <c r="F24" s="24" t="s">
        <v>8</v>
      </c>
      <c r="G24" s="26" t="s">
        <v>14</v>
      </c>
      <c r="H24" s="24">
        <v>1250</v>
      </c>
      <c r="I24" s="33">
        <v>44495</v>
      </c>
      <c r="J24" s="7" t="s">
        <v>167</v>
      </c>
      <c r="K24" s="7">
        <v>28</v>
      </c>
      <c r="L24" s="62">
        <v>44775</v>
      </c>
      <c r="M24" s="7">
        <v>625</v>
      </c>
      <c r="N24" s="1"/>
      <c r="O24" s="3"/>
    </row>
    <row r="25" spans="1:15" ht="15.75" x14ac:dyDescent="0.25">
      <c r="A25" s="30">
        <f t="shared" si="0"/>
        <v>24</v>
      </c>
      <c r="B25" s="24" t="s">
        <v>42</v>
      </c>
      <c r="C25" s="24">
        <v>1360</v>
      </c>
      <c r="D25" s="24">
        <v>2016</v>
      </c>
      <c r="E25" s="3"/>
      <c r="F25" s="24" t="s">
        <v>149</v>
      </c>
      <c r="G25" s="26" t="s">
        <v>14</v>
      </c>
      <c r="H25" s="24">
        <v>6250</v>
      </c>
      <c r="I25" s="33">
        <v>44495</v>
      </c>
      <c r="J25" s="7" t="s">
        <v>167</v>
      </c>
      <c r="K25" s="7">
        <v>28</v>
      </c>
      <c r="L25" s="62">
        <v>44775</v>
      </c>
      <c r="M25" s="7">
        <v>625</v>
      </c>
      <c r="N25" s="1"/>
      <c r="O25" s="3"/>
    </row>
    <row r="26" spans="1:15" ht="15.75" x14ac:dyDescent="0.25">
      <c r="A26" s="30">
        <f t="shared" si="0"/>
        <v>25</v>
      </c>
      <c r="B26" s="24" t="s">
        <v>42</v>
      </c>
      <c r="C26" s="24">
        <v>1362</v>
      </c>
      <c r="D26" s="24">
        <v>2016</v>
      </c>
      <c r="E26" s="3"/>
      <c r="F26" s="24" t="s">
        <v>149</v>
      </c>
      <c r="G26" s="26" t="s">
        <v>14</v>
      </c>
      <c r="H26" s="24">
        <v>6250</v>
      </c>
      <c r="I26" s="33">
        <v>44495</v>
      </c>
      <c r="J26" s="7" t="s">
        <v>167</v>
      </c>
      <c r="K26" s="7">
        <v>28</v>
      </c>
      <c r="L26" s="62">
        <v>44775</v>
      </c>
      <c r="M26" s="7">
        <v>2750</v>
      </c>
      <c r="N26" s="1"/>
      <c r="O26" s="3"/>
    </row>
    <row r="27" spans="1:15" ht="15.75" x14ac:dyDescent="0.25">
      <c r="A27" s="30">
        <f t="shared" si="0"/>
        <v>26</v>
      </c>
      <c r="B27" s="24" t="s">
        <v>0</v>
      </c>
      <c r="C27" s="24">
        <v>4035</v>
      </c>
      <c r="D27" s="24">
        <v>2016</v>
      </c>
      <c r="E27" s="3"/>
      <c r="F27" s="24" t="s">
        <v>148</v>
      </c>
      <c r="G27" s="26" t="s">
        <v>14</v>
      </c>
      <c r="H27" s="24">
        <v>2750</v>
      </c>
      <c r="I27" s="33">
        <v>44487</v>
      </c>
      <c r="J27" s="7" t="s">
        <v>167</v>
      </c>
      <c r="K27" s="7">
        <v>28</v>
      </c>
      <c r="L27" s="62">
        <v>44775</v>
      </c>
      <c r="M27" s="7">
        <v>2750</v>
      </c>
      <c r="N27" s="1"/>
      <c r="O27" s="3"/>
    </row>
    <row r="28" spans="1:15" ht="15.75" x14ac:dyDescent="0.25">
      <c r="A28" s="30">
        <f t="shared" si="0"/>
        <v>27</v>
      </c>
      <c r="B28" s="24" t="s">
        <v>0</v>
      </c>
      <c r="C28" s="24">
        <v>15144</v>
      </c>
      <c r="D28" s="24">
        <v>2016</v>
      </c>
      <c r="E28" s="3"/>
      <c r="F28" s="24" t="s">
        <v>4</v>
      </c>
      <c r="G28" s="26" t="s">
        <v>14</v>
      </c>
      <c r="H28" s="24">
        <v>12000</v>
      </c>
      <c r="I28" s="33">
        <v>44487</v>
      </c>
      <c r="J28" s="34" t="s">
        <v>165</v>
      </c>
      <c r="K28" s="34"/>
      <c r="L28" s="61"/>
      <c r="M28" s="34"/>
      <c r="N28" s="3"/>
      <c r="O28" s="3"/>
    </row>
    <row r="29" spans="1:15" ht="15.75" x14ac:dyDescent="0.25">
      <c r="A29" s="30">
        <f t="shared" si="0"/>
        <v>28</v>
      </c>
      <c r="B29" s="24" t="s">
        <v>0</v>
      </c>
      <c r="C29" s="24">
        <v>39805</v>
      </c>
      <c r="D29" s="32">
        <v>2016</v>
      </c>
      <c r="E29" s="3"/>
      <c r="F29" s="24" t="s">
        <v>8</v>
      </c>
      <c r="G29" s="26" t="s">
        <v>14</v>
      </c>
      <c r="H29" s="24">
        <v>1250</v>
      </c>
      <c r="I29" s="33">
        <v>44487</v>
      </c>
      <c r="J29" s="7" t="s">
        <v>167</v>
      </c>
      <c r="K29" s="7">
        <v>28</v>
      </c>
      <c r="L29" s="62">
        <v>44775</v>
      </c>
      <c r="M29" s="7">
        <v>625</v>
      </c>
      <c r="N29" s="1"/>
      <c r="O29" s="3"/>
    </row>
    <row r="30" spans="1:15" ht="15.75" x14ac:dyDescent="0.25">
      <c r="A30" s="30">
        <f t="shared" si="0"/>
        <v>29</v>
      </c>
      <c r="B30" s="24" t="s">
        <v>0</v>
      </c>
      <c r="C30" s="24">
        <v>40744</v>
      </c>
      <c r="D30" s="24">
        <v>2016</v>
      </c>
      <c r="E30" s="3"/>
      <c r="F30" s="24" t="s">
        <v>8</v>
      </c>
      <c r="G30" s="26" t="s">
        <v>14</v>
      </c>
      <c r="H30" s="24">
        <v>5000</v>
      </c>
      <c r="I30" s="33">
        <v>44487</v>
      </c>
      <c r="J30" s="7" t="s">
        <v>167</v>
      </c>
      <c r="K30" s="7">
        <v>28</v>
      </c>
      <c r="L30" s="62">
        <v>44775</v>
      </c>
      <c r="M30" s="7">
        <v>5000</v>
      </c>
      <c r="N30" s="1"/>
      <c r="O30" s="3"/>
    </row>
    <row r="31" spans="1:15" ht="15.75" x14ac:dyDescent="0.25">
      <c r="A31" s="30">
        <f t="shared" si="0"/>
        <v>30</v>
      </c>
      <c r="B31" s="23" t="s">
        <v>12</v>
      </c>
      <c r="C31" s="23">
        <v>972</v>
      </c>
      <c r="D31" s="23">
        <v>2016</v>
      </c>
      <c r="E31" s="3"/>
      <c r="F31" s="24" t="s">
        <v>2</v>
      </c>
      <c r="G31" s="25" t="s">
        <v>14</v>
      </c>
      <c r="H31" s="23">
        <v>2750</v>
      </c>
      <c r="I31" s="38">
        <v>42794</v>
      </c>
      <c r="J31" s="34" t="s">
        <v>165</v>
      </c>
      <c r="K31" s="34"/>
      <c r="L31" s="61"/>
      <c r="M31" s="34"/>
      <c r="N31" s="3"/>
      <c r="O31" s="3"/>
    </row>
    <row r="32" spans="1:15" ht="15.75" x14ac:dyDescent="0.25">
      <c r="A32" s="30">
        <f t="shared" si="0"/>
        <v>31</v>
      </c>
      <c r="B32" s="23" t="s">
        <v>12</v>
      </c>
      <c r="C32" s="23">
        <v>974</v>
      </c>
      <c r="D32" s="23">
        <v>2016</v>
      </c>
      <c r="E32" s="3"/>
      <c r="F32" s="24" t="s">
        <v>2</v>
      </c>
      <c r="G32" s="25" t="s">
        <v>14</v>
      </c>
      <c r="H32" s="23">
        <v>2750</v>
      </c>
      <c r="I32" s="38">
        <v>42794</v>
      </c>
      <c r="J32" s="34" t="s">
        <v>165</v>
      </c>
      <c r="K32" s="34"/>
      <c r="L32" s="61"/>
      <c r="M32" s="34"/>
      <c r="N32" s="3"/>
      <c r="O32" s="3"/>
    </row>
    <row r="33" spans="1:15" ht="15.75" x14ac:dyDescent="0.25">
      <c r="A33" s="30">
        <f t="shared" si="0"/>
        <v>32</v>
      </c>
      <c r="B33" s="23" t="s">
        <v>12</v>
      </c>
      <c r="C33" s="23">
        <v>975</v>
      </c>
      <c r="D33" s="23">
        <v>2016</v>
      </c>
      <c r="E33" s="3"/>
      <c r="F33" s="24" t="s">
        <v>2</v>
      </c>
      <c r="G33" s="25" t="s">
        <v>14</v>
      </c>
      <c r="H33" s="23">
        <v>2750</v>
      </c>
      <c r="I33" s="38">
        <v>42794</v>
      </c>
      <c r="J33" s="34" t="s">
        <v>165</v>
      </c>
      <c r="K33" s="34"/>
      <c r="L33" s="61"/>
      <c r="M33" s="34"/>
      <c r="N33" s="3"/>
      <c r="O33" s="3"/>
    </row>
    <row r="34" spans="1:15" ht="15.75" x14ac:dyDescent="0.25">
      <c r="A34" s="30">
        <f t="shared" si="0"/>
        <v>33</v>
      </c>
      <c r="B34" s="23" t="s">
        <v>12</v>
      </c>
      <c r="C34" s="23">
        <v>988</v>
      </c>
      <c r="D34" s="23">
        <v>2016</v>
      </c>
      <c r="E34" s="3"/>
      <c r="F34" s="24" t="s">
        <v>2</v>
      </c>
      <c r="G34" s="25" t="s">
        <v>14</v>
      </c>
      <c r="H34" s="23">
        <v>2750</v>
      </c>
      <c r="I34" s="38">
        <v>42794</v>
      </c>
      <c r="J34" s="34" t="s">
        <v>165</v>
      </c>
      <c r="K34" s="34"/>
      <c r="L34" s="61"/>
      <c r="M34" s="34"/>
      <c r="N34" s="3"/>
      <c r="O34" s="3"/>
    </row>
    <row r="35" spans="1:15" ht="15.75" x14ac:dyDescent="0.25">
      <c r="A35" s="30">
        <f t="shared" si="0"/>
        <v>34</v>
      </c>
      <c r="B35" s="23" t="s">
        <v>12</v>
      </c>
      <c r="C35" s="23">
        <v>989</v>
      </c>
      <c r="D35" s="23">
        <v>2016</v>
      </c>
      <c r="E35" s="3"/>
      <c r="F35" s="24" t="s">
        <v>2</v>
      </c>
      <c r="G35" s="25" t="s">
        <v>14</v>
      </c>
      <c r="H35" s="23">
        <v>2750</v>
      </c>
      <c r="I35" s="38">
        <v>42794</v>
      </c>
      <c r="J35" s="34" t="s">
        <v>165</v>
      </c>
      <c r="K35" s="34"/>
      <c r="L35" s="61"/>
      <c r="M35" s="34"/>
      <c r="N35" s="3"/>
      <c r="O35" s="3"/>
    </row>
    <row r="36" spans="1:15" ht="15.75" x14ac:dyDescent="0.25">
      <c r="A36" s="30">
        <f t="shared" si="0"/>
        <v>35</v>
      </c>
      <c r="B36" s="23" t="s">
        <v>12</v>
      </c>
      <c r="C36" s="23">
        <v>1059</v>
      </c>
      <c r="D36" s="23">
        <v>2016</v>
      </c>
      <c r="E36" s="3"/>
      <c r="F36" s="24" t="s">
        <v>2</v>
      </c>
      <c r="G36" s="25" t="s">
        <v>14</v>
      </c>
      <c r="H36" s="23">
        <v>2750</v>
      </c>
      <c r="I36" s="38">
        <v>42794</v>
      </c>
      <c r="J36" s="34" t="s">
        <v>165</v>
      </c>
      <c r="K36" s="34"/>
      <c r="L36" s="61"/>
      <c r="M36" s="34"/>
      <c r="N36" s="3"/>
      <c r="O36" s="3"/>
    </row>
    <row r="37" spans="1:15" ht="15.75" x14ac:dyDescent="0.25">
      <c r="A37" s="30">
        <f t="shared" si="0"/>
        <v>36</v>
      </c>
      <c r="B37" s="23" t="s">
        <v>12</v>
      </c>
      <c r="C37" s="23">
        <v>1101</v>
      </c>
      <c r="D37" s="23">
        <v>2016</v>
      </c>
      <c r="E37" s="3"/>
      <c r="F37" s="24" t="s">
        <v>2</v>
      </c>
      <c r="G37" s="25" t="s">
        <v>14</v>
      </c>
      <c r="H37" s="23">
        <v>2750</v>
      </c>
      <c r="I37" s="38">
        <v>42794</v>
      </c>
      <c r="J37" s="34" t="s">
        <v>165</v>
      </c>
      <c r="K37" s="34"/>
      <c r="L37" s="61"/>
      <c r="M37" s="34"/>
      <c r="N37" s="3"/>
      <c r="O37" s="3"/>
    </row>
    <row r="38" spans="1:15" ht="15.75" x14ac:dyDescent="0.25">
      <c r="A38" s="30">
        <f t="shared" si="0"/>
        <v>37</v>
      </c>
      <c r="B38" s="23" t="s">
        <v>12</v>
      </c>
      <c r="C38" s="23">
        <v>1109</v>
      </c>
      <c r="D38" s="23">
        <v>2016</v>
      </c>
      <c r="E38" s="3"/>
      <c r="F38" s="24" t="s">
        <v>2</v>
      </c>
      <c r="G38" s="25" t="s">
        <v>14</v>
      </c>
      <c r="H38" s="23">
        <v>2750</v>
      </c>
      <c r="I38" s="38">
        <v>42794</v>
      </c>
      <c r="J38" s="34" t="s">
        <v>165</v>
      </c>
      <c r="K38" s="34"/>
      <c r="L38" s="61"/>
      <c r="M38" s="34"/>
      <c r="N38" s="3"/>
      <c r="O38" s="3"/>
    </row>
    <row r="39" spans="1:15" ht="15.75" x14ac:dyDescent="0.25">
      <c r="A39" s="30">
        <f t="shared" si="0"/>
        <v>38</v>
      </c>
      <c r="B39" s="23" t="s">
        <v>12</v>
      </c>
      <c r="C39" s="23">
        <v>1110</v>
      </c>
      <c r="D39" s="23">
        <v>2016</v>
      </c>
      <c r="E39" s="3"/>
      <c r="F39" s="24" t="s">
        <v>2</v>
      </c>
      <c r="G39" s="25" t="s">
        <v>14</v>
      </c>
      <c r="H39" s="23">
        <v>2750</v>
      </c>
      <c r="I39" s="38">
        <v>42794</v>
      </c>
      <c r="J39" s="34" t="s">
        <v>165</v>
      </c>
      <c r="K39" s="34"/>
      <c r="L39" s="61"/>
      <c r="M39" s="34"/>
      <c r="N39" s="3"/>
      <c r="O39" s="3"/>
    </row>
    <row r="40" spans="1:15" ht="15.75" x14ac:dyDescent="0.25">
      <c r="A40" s="30">
        <f t="shared" si="0"/>
        <v>39</v>
      </c>
      <c r="B40" s="23" t="s">
        <v>12</v>
      </c>
      <c r="C40" s="23">
        <v>1111</v>
      </c>
      <c r="D40" s="23">
        <v>2016</v>
      </c>
      <c r="E40" s="3"/>
      <c r="F40" s="24" t="s">
        <v>2</v>
      </c>
      <c r="G40" s="25" t="s">
        <v>14</v>
      </c>
      <c r="H40" s="23">
        <v>2750</v>
      </c>
      <c r="I40" s="38">
        <v>42794</v>
      </c>
      <c r="J40" s="34" t="s">
        <v>165</v>
      </c>
      <c r="K40" s="34"/>
      <c r="L40" s="61"/>
      <c r="M40" s="34"/>
      <c r="N40" s="3"/>
      <c r="O40" s="3"/>
    </row>
    <row r="41" spans="1:15" ht="15.75" x14ac:dyDescent="0.25">
      <c r="A41" s="30">
        <f t="shared" si="0"/>
        <v>40</v>
      </c>
      <c r="B41" s="23" t="s">
        <v>12</v>
      </c>
      <c r="C41" s="23">
        <v>1194</v>
      </c>
      <c r="D41" s="23">
        <v>2016</v>
      </c>
      <c r="E41" s="3"/>
      <c r="F41" s="24" t="s">
        <v>2</v>
      </c>
      <c r="G41" s="25" t="s">
        <v>14</v>
      </c>
      <c r="H41" s="23">
        <v>2750</v>
      </c>
      <c r="I41" s="38">
        <v>42794</v>
      </c>
      <c r="J41" s="34" t="s">
        <v>165</v>
      </c>
      <c r="K41" s="34"/>
      <c r="L41" s="61"/>
      <c r="M41" s="34"/>
      <c r="N41" s="3"/>
      <c r="O41" s="3"/>
    </row>
    <row r="42" spans="1:15" ht="15.75" x14ac:dyDescent="0.25">
      <c r="A42" s="30">
        <f t="shared" si="0"/>
        <v>41</v>
      </c>
      <c r="B42" s="23" t="s">
        <v>12</v>
      </c>
      <c r="C42" s="23">
        <v>1195</v>
      </c>
      <c r="D42" s="23">
        <v>2016</v>
      </c>
      <c r="E42" s="3"/>
      <c r="F42" s="24" t="s">
        <v>2</v>
      </c>
      <c r="G42" s="25" t="s">
        <v>14</v>
      </c>
      <c r="H42" s="23">
        <v>2750</v>
      </c>
      <c r="I42" s="38">
        <v>42794</v>
      </c>
      <c r="J42" s="34" t="s">
        <v>165</v>
      </c>
      <c r="K42" s="34"/>
      <c r="L42" s="61"/>
      <c r="M42" s="34"/>
      <c r="N42" s="3"/>
      <c r="O42" s="3"/>
    </row>
    <row r="43" spans="1:15" ht="15.75" x14ac:dyDescent="0.25">
      <c r="A43" s="30">
        <f t="shared" si="0"/>
        <v>42</v>
      </c>
      <c r="B43" s="23" t="s">
        <v>12</v>
      </c>
      <c r="C43" s="23">
        <v>1196</v>
      </c>
      <c r="D43" s="23">
        <v>2016</v>
      </c>
      <c r="E43" s="3"/>
      <c r="F43" s="24" t="s">
        <v>2</v>
      </c>
      <c r="G43" s="25" t="s">
        <v>14</v>
      </c>
      <c r="H43" s="23">
        <v>2750</v>
      </c>
      <c r="I43" s="38">
        <v>42794</v>
      </c>
      <c r="J43" s="34" t="s">
        <v>165</v>
      </c>
      <c r="K43" s="34"/>
      <c r="L43" s="61"/>
      <c r="M43" s="34"/>
      <c r="N43" s="3"/>
      <c r="O43" s="3"/>
    </row>
    <row r="44" spans="1:15" ht="15.75" x14ac:dyDescent="0.25">
      <c r="A44" s="30">
        <f t="shared" si="0"/>
        <v>43</v>
      </c>
      <c r="B44" s="23" t="s">
        <v>12</v>
      </c>
      <c r="C44" s="23">
        <v>1197</v>
      </c>
      <c r="D44" s="23">
        <v>2016</v>
      </c>
      <c r="E44" s="3"/>
      <c r="F44" s="24" t="s">
        <v>2</v>
      </c>
      <c r="G44" s="25" t="s">
        <v>14</v>
      </c>
      <c r="H44" s="23">
        <v>2750</v>
      </c>
      <c r="I44" s="38">
        <v>42794</v>
      </c>
      <c r="J44" s="34" t="s">
        <v>165</v>
      </c>
      <c r="K44" s="34"/>
      <c r="L44" s="61"/>
      <c r="M44" s="34"/>
      <c r="N44" s="3"/>
      <c r="O44" s="3"/>
    </row>
    <row r="45" spans="1:15" ht="15.75" x14ac:dyDescent="0.25">
      <c r="A45" s="30">
        <f t="shared" si="0"/>
        <v>44</v>
      </c>
      <c r="B45" s="23" t="s">
        <v>12</v>
      </c>
      <c r="C45" s="23">
        <v>1268</v>
      </c>
      <c r="D45" s="23">
        <v>2016</v>
      </c>
      <c r="E45" s="3"/>
      <c r="F45" s="24" t="s">
        <v>2</v>
      </c>
      <c r="G45" s="25" t="s">
        <v>14</v>
      </c>
      <c r="H45" s="23">
        <v>2750</v>
      </c>
      <c r="I45" s="38">
        <v>42794</v>
      </c>
      <c r="J45" s="34" t="s">
        <v>165</v>
      </c>
      <c r="K45" s="34"/>
      <c r="L45" s="61"/>
      <c r="M45" s="34"/>
      <c r="N45" s="3"/>
      <c r="O45" s="3"/>
    </row>
    <row r="46" spans="1:15" ht="15.75" x14ac:dyDescent="0.25">
      <c r="A46" s="30">
        <f t="shared" si="0"/>
        <v>45</v>
      </c>
      <c r="B46" s="23" t="s">
        <v>12</v>
      </c>
      <c r="C46" s="23">
        <v>1269</v>
      </c>
      <c r="D46" s="23">
        <v>2016</v>
      </c>
      <c r="E46" s="3"/>
      <c r="F46" s="24" t="s">
        <v>2</v>
      </c>
      <c r="G46" s="25" t="s">
        <v>14</v>
      </c>
      <c r="H46" s="23">
        <v>2750</v>
      </c>
      <c r="I46" s="38">
        <v>42794</v>
      </c>
      <c r="J46" s="34" t="s">
        <v>165</v>
      </c>
      <c r="K46" s="34"/>
      <c r="L46" s="61"/>
      <c r="M46" s="34"/>
      <c r="N46" s="3"/>
      <c r="O46" s="3"/>
    </row>
    <row r="47" spans="1:15" ht="15.75" x14ac:dyDescent="0.25">
      <c r="A47" s="30">
        <f t="shared" si="0"/>
        <v>46</v>
      </c>
      <c r="B47" s="24" t="s">
        <v>0</v>
      </c>
      <c r="C47" s="24">
        <v>2302</v>
      </c>
      <c r="D47" s="24">
        <v>2016</v>
      </c>
      <c r="E47" s="3"/>
      <c r="F47" s="24" t="s">
        <v>8</v>
      </c>
      <c r="G47" s="25" t="s">
        <v>14</v>
      </c>
      <c r="H47" s="23">
        <v>1250</v>
      </c>
      <c r="I47" s="38">
        <v>42777</v>
      </c>
      <c r="J47" s="34" t="s">
        <v>165</v>
      </c>
      <c r="K47" s="34"/>
      <c r="L47" s="61"/>
      <c r="M47" s="34"/>
      <c r="N47" s="3"/>
      <c r="O47" s="3"/>
    </row>
    <row r="48" spans="1:15" ht="15.75" x14ac:dyDescent="0.25">
      <c r="A48" s="30">
        <f t="shared" si="0"/>
        <v>47</v>
      </c>
      <c r="B48" s="24" t="s">
        <v>0</v>
      </c>
      <c r="C48" s="24">
        <v>6075</v>
      </c>
      <c r="D48" s="24">
        <v>2016</v>
      </c>
      <c r="E48" s="3"/>
      <c r="F48" s="24" t="s">
        <v>8</v>
      </c>
      <c r="G48" s="25" t="s">
        <v>14</v>
      </c>
      <c r="H48" s="23">
        <v>1250</v>
      </c>
      <c r="I48" s="38">
        <v>42777</v>
      </c>
      <c r="J48" s="34" t="s">
        <v>165</v>
      </c>
      <c r="K48" s="34"/>
      <c r="L48" s="61"/>
      <c r="M48" s="34"/>
      <c r="N48" s="3"/>
      <c r="O48" s="3"/>
    </row>
    <row r="49" spans="1:15" ht="15.75" x14ac:dyDescent="0.25">
      <c r="A49" s="30">
        <f t="shared" si="0"/>
        <v>48</v>
      </c>
      <c r="B49" s="24" t="s">
        <v>0</v>
      </c>
      <c r="C49" s="24">
        <v>21574</v>
      </c>
      <c r="D49" s="24">
        <v>2016</v>
      </c>
      <c r="E49" s="3"/>
      <c r="F49" s="24" t="s">
        <v>4</v>
      </c>
      <c r="G49" s="26" t="s">
        <v>85</v>
      </c>
      <c r="H49" s="23">
        <v>4750</v>
      </c>
      <c r="I49" s="2">
        <v>44495</v>
      </c>
      <c r="J49" s="34" t="s">
        <v>165</v>
      </c>
      <c r="K49" s="34"/>
      <c r="L49" s="61"/>
      <c r="M49" s="34"/>
      <c r="N49" s="3"/>
      <c r="O49" s="3"/>
    </row>
    <row r="50" spans="1:15" ht="15.75" x14ac:dyDescent="0.25">
      <c r="A50" s="30">
        <f t="shared" si="0"/>
        <v>49</v>
      </c>
      <c r="B50" s="24" t="s">
        <v>0</v>
      </c>
      <c r="C50" s="24">
        <v>17317</v>
      </c>
      <c r="D50" s="24">
        <v>2016</v>
      </c>
      <c r="E50" s="3"/>
      <c r="F50" s="24" t="s">
        <v>4</v>
      </c>
      <c r="G50" s="25" t="s">
        <v>85</v>
      </c>
      <c r="H50" s="23">
        <v>4750</v>
      </c>
      <c r="I50" s="38">
        <v>42833</v>
      </c>
      <c r="J50" s="34" t="s">
        <v>165</v>
      </c>
      <c r="K50" s="34"/>
      <c r="L50" s="61"/>
      <c r="M50" s="34"/>
      <c r="N50" s="3"/>
      <c r="O50" s="3"/>
    </row>
    <row r="51" spans="1:15" ht="15.75" x14ac:dyDescent="0.25">
      <c r="A51" s="30">
        <f t="shared" si="0"/>
        <v>50</v>
      </c>
      <c r="B51" s="24" t="s">
        <v>0</v>
      </c>
      <c r="C51" s="24">
        <v>17331</v>
      </c>
      <c r="D51" s="24">
        <v>2016</v>
      </c>
      <c r="E51" s="3"/>
      <c r="F51" s="24" t="s">
        <v>4</v>
      </c>
      <c r="G51" s="25" t="s">
        <v>85</v>
      </c>
      <c r="H51" s="23">
        <v>4750</v>
      </c>
      <c r="I51" s="38">
        <v>42833</v>
      </c>
      <c r="J51" s="34" t="s">
        <v>165</v>
      </c>
      <c r="K51" s="34"/>
      <c r="L51" s="61"/>
      <c r="M51" s="34"/>
      <c r="N51" s="3"/>
      <c r="O51" s="3"/>
    </row>
    <row r="52" spans="1:15" ht="15.75" x14ac:dyDescent="0.25">
      <c r="A52" s="30">
        <f t="shared" si="0"/>
        <v>51</v>
      </c>
      <c r="B52" s="24" t="s">
        <v>0</v>
      </c>
      <c r="C52" s="24">
        <v>22199</v>
      </c>
      <c r="D52" s="24">
        <v>2016</v>
      </c>
      <c r="E52" s="3"/>
      <c r="F52" s="24" t="s">
        <v>4</v>
      </c>
      <c r="G52" s="25" t="s">
        <v>85</v>
      </c>
      <c r="H52" s="23">
        <v>4750</v>
      </c>
      <c r="I52" s="38">
        <v>42794</v>
      </c>
      <c r="J52" s="34" t="s">
        <v>165</v>
      </c>
      <c r="K52" s="34"/>
      <c r="L52" s="61"/>
      <c r="M52" s="34"/>
      <c r="N52" s="3"/>
      <c r="O52" s="3"/>
    </row>
    <row r="53" spans="1:15" ht="15.75" x14ac:dyDescent="0.25">
      <c r="A53" s="30">
        <f t="shared" si="0"/>
        <v>52</v>
      </c>
      <c r="B53" s="23" t="s">
        <v>0</v>
      </c>
      <c r="C53" s="24">
        <v>40447</v>
      </c>
      <c r="D53" s="23">
        <v>2016</v>
      </c>
      <c r="E53" s="3"/>
      <c r="F53" s="7" t="s">
        <v>157</v>
      </c>
      <c r="G53" s="25" t="s">
        <v>85</v>
      </c>
      <c r="H53" s="23">
        <v>12000</v>
      </c>
      <c r="I53" s="38">
        <v>42852</v>
      </c>
      <c r="J53" s="34" t="s">
        <v>165</v>
      </c>
      <c r="K53" s="34"/>
      <c r="L53" s="61"/>
      <c r="M53" s="34"/>
      <c r="N53" s="3"/>
      <c r="O53" s="3"/>
    </row>
    <row r="54" spans="1:15" ht="15.75" x14ac:dyDescent="0.25">
      <c r="A54" s="30">
        <f t="shared" si="0"/>
        <v>53</v>
      </c>
      <c r="B54" s="23" t="s">
        <v>0</v>
      </c>
      <c r="C54" s="24">
        <v>42691</v>
      </c>
      <c r="D54" s="23">
        <v>2016</v>
      </c>
      <c r="E54" s="3"/>
      <c r="F54" s="24" t="s">
        <v>152</v>
      </c>
      <c r="G54" s="25" t="s">
        <v>85</v>
      </c>
      <c r="H54" s="23">
        <v>4750</v>
      </c>
      <c r="I54" s="38">
        <v>42817</v>
      </c>
      <c r="J54" s="34" t="s">
        <v>165</v>
      </c>
      <c r="K54" s="34"/>
      <c r="L54" s="61"/>
      <c r="M54" s="34"/>
      <c r="N54" s="3"/>
      <c r="O54" s="3"/>
    </row>
    <row r="55" spans="1:15" ht="15.75" x14ac:dyDescent="0.25">
      <c r="A55" s="30">
        <f t="shared" si="0"/>
        <v>54</v>
      </c>
      <c r="B55" s="24" t="s">
        <v>12</v>
      </c>
      <c r="C55" s="24">
        <v>465</v>
      </c>
      <c r="D55" s="24">
        <v>2016</v>
      </c>
      <c r="E55" s="3"/>
      <c r="F55" s="24" t="s">
        <v>2</v>
      </c>
      <c r="G55" s="26" t="s">
        <v>3</v>
      </c>
      <c r="H55" s="24">
        <v>2750</v>
      </c>
      <c r="I55" s="38">
        <v>44487</v>
      </c>
      <c r="J55" s="7" t="s">
        <v>167</v>
      </c>
      <c r="K55" s="7">
        <v>33</v>
      </c>
      <c r="L55" s="62">
        <v>44789</v>
      </c>
      <c r="M55" s="7">
        <v>2750</v>
      </c>
      <c r="N55" s="1"/>
      <c r="O55" s="3"/>
    </row>
    <row r="56" spans="1:15" ht="15.75" x14ac:dyDescent="0.25">
      <c r="A56" s="30">
        <f t="shared" si="0"/>
        <v>55</v>
      </c>
      <c r="B56" s="24" t="s">
        <v>42</v>
      </c>
      <c r="C56" s="24">
        <v>655</v>
      </c>
      <c r="D56" s="24">
        <v>2016</v>
      </c>
      <c r="E56" s="3"/>
      <c r="F56" s="24" t="s">
        <v>8</v>
      </c>
      <c r="G56" s="26" t="s">
        <v>3</v>
      </c>
      <c r="H56" s="24">
        <v>1250</v>
      </c>
      <c r="I56" s="38">
        <v>44487</v>
      </c>
      <c r="J56" s="34" t="s">
        <v>165</v>
      </c>
      <c r="K56" s="34"/>
      <c r="L56" s="61"/>
      <c r="M56" s="34"/>
      <c r="N56" s="3"/>
      <c r="O56" s="3"/>
    </row>
    <row r="57" spans="1:15" ht="15.75" x14ac:dyDescent="0.25">
      <c r="A57" s="30">
        <f t="shared" si="0"/>
        <v>56</v>
      </c>
      <c r="B57" s="24" t="s">
        <v>12</v>
      </c>
      <c r="C57" s="24">
        <v>877</v>
      </c>
      <c r="D57" s="24">
        <v>2016</v>
      </c>
      <c r="E57" s="3"/>
      <c r="F57" s="24" t="s">
        <v>2</v>
      </c>
      <c r="G57" s="26" t="s">
        <v>3</v>
      </c>
      <c r="H57" s="24">
        <v>2750</v>
      </c>
      <c r="I57" s="38">
        <v>44487</v>
      </c>
      <c r="J57" s="7" t="s">
        <v>167</v>
      </c>
      <c r="K57" s="7">
        <v>33</v>
      </c>
      <c r="L57" s="62">
        <v>44789</v>
      </c>
      <c r="M57" s="7">
        <v>2750</v>
      </c>
      <c r="N57" s="1"/>
      <c r="O57" s="3"/>
    </row>
    <row r="58" spans="1:15" ht="15.75" x14ac:dyDescent="0.25">
      <c r="A58" s="30">
        <f t="shared" si="0"/>
        <v>57</v>
      </c>
      <c r="B58" s="24" t="s">
        <v>12</v>
      </c>
      <c r="C58" s="24">
        <v>877</v>
      </c>
      <c r="D58" s="24">
        <v>2016</v>
      </c>
      <c r="E58" s="3"/>
      <c r="F58" s="24" t="s">
        <v>8</v>
      </c>
      <c r="G58" s="26" t="s">
        <v>3</v>
      </c>
      <c r="H58" s="24">
        <v>1250</v>
      </c>
      <c r="I58" s="38">
        <v>44487</v>
      </c>
      <c r="J58" s="7" t="s">
        <v>167</v>
      </c>
      <c r="K58" s="7">
        <v>33</v>
      </c>
      <c r="L58" s="62">
        <v>44789</v>
      </c>
      <c r="M58" s="7">
        <v>1250</v>
      </c>
      <c r="N58" s="1"/>
      <c r="O58" s="3"/>
    </row>
    <row r="59" spans="1:15" ht="15.75" x14ac:dyDescent="0.25">
      <c r="A59" s="30">
        <f t="shared" si="0"/>
        <v>58</v>
      </c>
      <c r="B59" s="24" t="s">
        <v>42</v>
      </c>
      <c r="C59" s="24">
        <v>1182</v>
      </c>
      <c r="D59" s="24">
        <v>2016</v>
      </c>
      <c r="E59" s="3"/>
      <c r="F59" s="24" t="s">
        <v>8</v>
      </c>
      <c r="G59" s="26" t="s">
        <v>3</v>
      </c>
      <c r="H59" s="24">
        <v>5000</v>
      </c>
      <c r="I59" s="38">
        <v>44487</v>
      </c>
      <c r="J59" s="34" t="s">
        <v>165</v>
      </c>
      <c r="K59" s="34"/>
      <c r="L59" s="61"/>
      <c r="M59" s="34"/>
      <c r="N59" s="3"/>
      <c r="O59" s="3"/>
    </row>
    <row r="60" spans="1:15" ht="15.75" x14ac:dyDescent="0.25">
      <c r="A60" s="30">
        <f t="shared" si="0"/>
        <v>59</v>
      </c>
      <c r="B60" s="24" t="s">
        <v>12</v>
      </c>
      <c r="C60" s="32">
        <v>1474</v>
      </c>
      <c r="D60" s="37">
        <v>2016</v>
      </c>
      <c r="E60" s="3"/>
      <c r="F60" s="24" t="s">
        <v>2</v>
      </c>
      <c r="G60" s="26" t="s">
        <v>3</v>
      </c>
      <c r="H60" s="24">
        <v>2750</v>
      </c>
      <c r="I60" s="38">
        <v>44487</v>
      </c>
      <c r="J60" s="34" t="s">
        <v>165</v>
      </c>
      <c r="K60" s="34"/>
      <c r="L60" s="61"/>
      <c r="M60" s="34"/>
      <c r="N60" s="3"/>
      <c r="O60" s="3"/>
    </row>
    <row r="61" spans="1:15" ht="15.75" x14ac:dyDescent="0.25">
      <c r="A61" s="30">
        <f t="shared" si="0"/>
        <v>60</v>
      </c>
      <c r="B61" s="24" t="s">
        <v>12</v>
      </c>
      <c r="C61" s="32">
        <v>1474</v>
      </c>
      <c r="D61" s="32">
        <v>2016</v>
      </c>
      <c r="E61" s="3"/>
      <c r="F61" s="24" t="s">
        <v>8</v>
      </c>
      <c r="G61" s="26" t="s">
        <v>3</v>
      </c>
      <c r="H61" s="24">
        <v>1250</v>
      </c>
      <c r="I61" s="38">
        <v>44487</v>
      </c>
      <c r="J61" s="34" t="s">
        <v>165</v>
      </c>
      <c r="K61" s="34"/>
      <c r="L61" s="61"/>
      <c r="M61" s="34"/>
      <c r="N61" s="3"/>
      <c r="O61" s="3"/>
    </row>
    <row r="62" spans="1:15" ht="15.75" x14ac:dyDescent="0.25">
      <c r="A62" s="30">
        <f t="shared" si="0"/>
        <v>61</v>
      </c>
      <c r="B62" s="24" t="s">
        <v>12</v>
      </c>
      <c r="C62" s="24">
        <v>1752</v>
      </c>
      <c r="D62" s="24">
        <v>2016</v>
      </c>
      <c r="E62" s="3"/>
      <c r="F62" s="24" t="s">
        <v>2</v>
      </c>
      <c r="G62" s="26" t="s">
        <v>3</v>
      </c>
      <c r="H62" s="24">
        <v>2750</v>
      </c>
      <c r="I62" s="38">
        <v>44491</v>
      </c>
      <c r="J62" s="7" t="s">
        <v>167</v>
      </c>
      <c r="K62" s="7">
        <v>33</v>
      </c>
      <c r="L62" s="62">
        <v>44789</v>
      </c>
      <c r="M62" s="7">
        <v>2750</v>
      </c>
      <c r="N62" s="1"/>
      <c r="O62" s="3"/>
    </row>
    <row r="63" spans="1:15" ht="15.75" x14ac:dyDescent="0.25">
      <c r="A63" s="30">
        <f t="shared" si="0"/>
        <v>62</v>
      </c>
      <c r="B63" s="24" t="s">
        <v>12</v>
      </c>
      <c r="C63" s="24">
        <v>1752</v>
      </c>
      <c r="D63" s="24">
        <v>2016</v>
      </c>
      <c r="E63" s="3"/>
      <c r="F63" s="24" t="s">
        <v>8</v>
      </c>
      <c r="G63" s="26" t="s">
        <v>3</v>
      </c>
      <c r="H63" s="24">
        <v>1250</v>
      </c>
      <c r="I63" s="38">
        <v>44487</v>
      </c>
      <c r="J63" s="7" t="s">
        <v>167</v>
      </c>
      <c r="K63" s="7">
        <v>33</v>
      </c>
      <c r="L63" s="62">
        <v>44789</v>
      </c>
      <c r="M63" s="7">
        <v>1250</v>
      </c>
      <c r="N63" s="1"/>
      <c r="O63" s="3"/>
    </row>
    <row r="64" spans="1:15" ht="15.75" x14ac:dyDescent="0.25">
      <c r="A64" s="30">
        <f t="shared" si="0"/>
        <v>63</v>
      </c>
      <c r="B64" s="24" t="s">
        <v>12</v>
      </c>
      <c r="C64" s="27">
        <v>2056</v>
      </c>
      <c r="D64" s="24">
        <v>2016</v>
      </c>
      <c r="E64" s="3"/>
      <c r="F64" s="24" t="s">
        <v>8</v>
      </c>
      <c r="G64" s="26" t="s">
        <v>3</v>
      </c>
      <c r="H64" s="24">
        <v>5000</v>
      </c>
      <c r="I64" s="38">
        <v>44491</v>
      </c>
      <c r="J64" s="7" t="s">
        <v>167</v>
      </c>
      <c r="K64" s="7">
        <v>33</v>
      </c>
      <c r="L64" s="62">
        <v>44789</v>
      </c>
      <c r="M64" s="7">
        <v>5000</v>
      </c>
      <c r="N64" s="1"/>
      <c r="O64" s="3"/>
    </row>
    <row r="65" spans="1:15" ht="15.75" x14ac:dyDescent="0.25">
      <c r="A65" s="30">
        <f t="shared" si="0"/>
        <v>64</v>
      </c>
      <c r="B65" s="24" t="s">
        <v>12</v>
      </c>
      <c r="C65" s="27">
        <v>2056</v>
      </c>
      <c r="D65" s="24">
        <v>2016</v>
      </c>
      <c r="E65" s="3"/>
      <c r="F65" s="24" t="s">
        <v>2</v>
      </c>
      <c r="G65" s="26" t="s">
        <v>3</v>
      </c>
      <c r="H65" s="24">
        <v>2750</v>
      </c>
      <c r="I65" s="38">
        <v>44491</v>
      </c>
      <c r="J65" s="7" t="s">
        <v>167</v>
      </c>
      <c r="K65" s="7">
        <v>33</v>
      </c>
      <c r="L65" s="62">
        <v>44789</v>
      </c>
      <c r="M65" s="7">
        <v>2750</v>
      </c>
      <c r="N65" s="1"/>
      <c r="O65" s="3"/>
    </row>
    <row r="66" spans="1:15" ht="15.75" x14ac:dyDescent="0.25">
      <c r="A66" s="30">
        <f t="shared" si="0"/>
        <v>65</v>
      </c>
      <c r="B66" s="24" t="s">
        <v>12</v>
      </c>
      <c r="C66" s="27">
        <v>2102</v>
      </c>
      <c r="D66" s="24">
        <v>2016</v>
      </c>
      <c r="E66" s="3"/>
      <c r="F66" s="24" t="s">
        <v>8</v>
      </c>
      <c r="G66" s="26" t="s">
        <v>3</v>
      </c>
      <c r="H66" s="24">
        <v>1250</v>
      </c>
      <c r="I66" s="38">
        <v>44491</v>
      </c>
      <c r="J66" s="7" t="s">
        <v>167</v>
      </c>
      <c r="K66" s="7">
        <v>33</v>
      </c>
      <c r="L66" s="62">
        <v>44789</v>
      </c>
      <c r="M66" s="7">
        <v>1250</v>
      </c>
      <c r="N66" s="1"/>
      <c r="O66" s="3"/>
    </row>
    <row r="67" spans="1:15" ht="15.75" x14ac:dyDescent="0.25">
      <c r="A67" s="30">
        <f t="shared" si="0"/>
        <v>66</v>
      </c>
      <c r="B67" s="24" t="s">
        <v>12</v>
      </c>
      <c r="C67" s="24">
        <v>2360</v>
      </c>
      <c r="D67" s="24">
        <v>2016</v>
      </c>
      <c r="E67" s="3"/>
      <c r="F67" s="24" t="s">
        <v>8</v>
      </c>
      <c r="G67" s="26" t="s">
        <v>3</v>
      </c>
      <c r="H67" s="24">
        <v>1250</v>
      </c>
      <c r="I67" s="38">
        <v>44491</v>
      </c>
      <c r="J67" s="7" t="s">
        <v>167</v>
      </c>
      <c r="K67" s="7">
        <v>33</v>
      </c>
      <c r="L67" s="62">
        <v>44789</v>
      </c>
      <c r="M67" s="7">
        <v>1250</v>
      </c>
      <c r="N67" s="1"/>
      <c r="O67" s="3"/>
    </row>
    <row r="68" spans="1:15" ht="15.75" x14ac:dyDescent="0.25">
      <c r="A68" s="30">
        <f t="shared" ref="A68:A131" si="1">A67+1</f>
        <v>67</v>
      </c>
      <c r="B68" s="24" t="s">
        <v>0</v>
      </c>
      <c r="C68" s="24">
        <v>12086</v>
      </c>
      <c r="D68" s="24">
        <v>2016</v>
      </c>
      <c r="E68" s="3"/>
      <c r="F68" s="24" t="s">
        <v>8</v>
      </c>
      <c r="G68" s="26" t="s">
        <v>3</v>
      </c>
      <c r="H68" s="24">
        <v>5000</v>
      </c>
      <c r="I68" s="38">
        <v>44487</v>
      </c>
      <c r="J68" s="7" t="s">
        <v>167</v>
      </c>
      <c r="K68" s="7">
        <v>33</v>
      </c>
      <c r="L68" s="62">
        <v>44789</v>
      </c>
      <c r="M68" s="7">
        <v>5000</v>
      </c>
      <c r="N68" s="1"/>
      <c r="O68" s="3"/>
    </row>
    <row r="69" spans="1:15" ht="15.75" x14ac:dyDescent="0.25">
      <c r="A69" s="30">
        <f t="shared" si="1"/>
        <v>68</v>
      </c>
      <c r="B69" s="24" t="s">
        <v>0</v>
      </c>
      <c r="C69" s="24">
        <v>15203</v>
      </c>
      <c r="D69" s="24">
        <v>2016</v>
      </c>
      <c r="E69" s="3"/>
      <c r="F69" s="24" t="s">
        <v>4</v>
      </c>
      <c r="G69" s="26" t="s">
        <v>3</v>
      </c>
      <c r="H69" s="24">
        <v>4750</v>
      </c>
      <c r="I69" s="38">
        <v>44487</v>
      </c>
      <c r="J69" s="34" t="s">
        <v>165</v>
      </c>
      <c r="K69" s="34"/>
      <c r="L69" s="61"/>
      <c r="M69" s="34"/>
      <c r="N69" s="3"/>
      <c r="O69" s="3"/>
    </row>
    <row r="70" spans="1:15" ht="15.75" x14ac:dyDescent="0.25">
      <c r="A70" s="30">
        <f t="shared" si="1"/>
        <v>69</v>
      </c>
      <c r="B70" s="24" t="s">
        <v>0</v>
      </c>
      <c r="C70" s="24">
        <v>21729</v>
      </c>
      <c r="D70" s="24">
        <v>2016</v>
      </c>
      <c r="E70" s="3"/>
      <c r="F70" s="24" t="s">
        <v>2</v>
      </c>
      <c r="G70" s="26" t="s">
        <v>3</v>
      </c>
      <c r="H70" s="24">
        <v>2750</v>
      </c>
      <c r="I70" s="38" t="s">
        <v>158</v>
      </c>
      <c r="J70" s="34" t="s">
        <v>165</v>
      </c>
      <c r="K70" s="34"/>
      <c r="L70" s="61"/>
      <c r="M70" s="34"/>
      <c r="N70" s="3"/>
      <c r="O70" s="3"/>
    </row>
    <row r="71" spans="1:15" ht="15.75" x14ac:dyDescent="0.25">
      <c r="A71" s="30">
        <f t="shared" si="1"/>
        <v>70</v>
      </c>
      <c r="B71" s="24" t="s">
        <v>0</v>
      </c>
      <c r="C71" s="24">
        <v>23987</v>
      </c>
      <c r="D71" s="24">
        <v>2016</v>
      </c>
      <c r="E71" s="3"/>
      <c r="F71" s="24" t="s">
        <v>2</v>
      </c>
      <c r="G71" s="26" t="s">
        <v>3</v>
      </c>
      <c r="H71" s="24">
        <v>2750</v>
      </c>
      <c r="I71" s="38">
        <v>44487</v>
      </c>
      <c r="J71" s="7" t="s">
        <v>167</v>
      </c>
      <c r="K71" s="7">
        <v>33</v>
      </c>
      <c r="L71" s="62">
        <v>44789</v>
      </c>
      <c r="M71" s="7">
        <v>2750</v>
      </c>
      <c r="N71" s="1"/>
      <c r="O71" s="3"/>
    </row>
    <row r="72" spans="1:15" ht="15.75" x14ac:dyDescent="0.25">
      <c r="A72" s="30">
        <f t="shared" si="1"/>
        <v>71</v>
      </c>
      <c r="B72" s="24" t="s">
        <v>0</v>
      </c>
      <c r="C72" s="24">
        <v>25986</v>
      </c>
      <c r="D72" s="24">
        <v>2016</v>
      </c>
      <c r="E72" s="3"/>
      <c r="F72" s="24" t="s">
        <v>2</v>
      </c>
      <c r="G72" s="26" t="s">
        <v>3</v>
      </c>
      <c r="H72" s="24">
        <v>2750</v>
      </c>
      <c r="I72" s="38">
        <v>44495</v>
      </c>
      <c r="J72" s="34" t="s">
        <v>165</v>
      </c>
      <c r="K72" s="34"/>
      <c r="L72" s="61"/>
      <c r="M72" s="34"/>
      <c r="N72" s="3"/>
      <c r="O72" s="3"/>
    </row>
    <row r="73" spans="1:15" ht="15.75" x14ac:dyDescent="0.25">
      <c r="A73" s="30">
        <f t="shared" si="1"/>
        <v>72</v>
      </c>
      <c r="B73" s="24" t="s">
        <v>0</v>
      </c>
      <c r="C73" s="24">
        <v>36087</v>
      </c>
      <c r="D73" s="24">
        <v>2016</v>
      </c>
      <c r="E73" s="3"/>
      <c r="F73" s="24" t="s">
        <v>8</v>
      </c>
      <c r="G73" s="26" t="s">
        <v>3</v>
      </c>
      <c r="H73" s="24">
        <v>5000</v>
      </c>
      <c r="I73" s="38">
        <v>44487</v>
      </c>
      <c r="J73" s="7" t="s">
        <v>167</v>
      </c>
      <c r="K73" s="7">
        <v>33</v>
      </c>
      <c r="L73" s="62">
        <v>44789</v>
      </c>
      <c r="M73" s="7">
        <v>5000</v>
      </c>
      <c r="N73" s="1"/>
      <c r="O73" s="3"/>
    </row>
    <row r="74" spans="1:15" ht="15.75" x14ac:dyDescent="0.25">
      <c r="A74" s="30">
        <f t="shared" si="1"/>
        <v>73</v>
      </c>
      <c r="B74" s="24" t="s">
        <v>0</v>
      </c>
      <c r="C74" s="24">
        <v>37757</v>
      </c>
      <c r="D74" s="32">
        <v>2016</v>
      </c>
      <c r="E74" s="3"/>
      <c r="F74" s="24" t="s">
        <v>2</v>
      </c>
      <c r="G74" s="26" t="s">
        <v>3</v>
      </c>
      <c r="H74" s="24">
        <v>2750</v>
      </c>
      <c r="I74" s="38">
        <v>44487</v>
      </c>
      <c r="J74" s="7" t="s">
        <v>167</v>
      </c>
      <c r="K74" s="7">
        <v>33</v>
      </c>
      <c r="L74" s="62">
        <v>44789</v>
      </c>
      <c r="M74" s="7">
        <v>2750</v>
      </c>
      <c r="N74" s="1"/>
      <c r="O74" s="3"/>
    </row>
    <row r="75" spans="1:15" ht="15.75" x14ac:dyDescent="0.25">
      <c r="A75" s="30">
        <f t="shared" si="1"/>
        <v>74</v>
      </c>
      <c r="B75" s="32" t="s">
        <v>0</v>
      </c>
      <c r="C75" s="24">
        <v>46628</v>
      </c>
      <c r="D75" s="24">
        <v>2016</v>
      </c>
      <c r="E75" s="3"/>
      <c r="F75" s="24" t="s">
        <v>2</v>
      </c>
      <c r="G75" s="26" t="s">
        <v>3</v>
      </c>
      <c r="H75" s="24">
        <v>2750</v>
      </c>
      <c r="I75" s="38">
        <v>44487</v>
      </c>
      <c r="J75" s="34" t="s">
        <v>165</v>
      </c>
      <c r="K75" s="34"/>
      <c r="L75" s="61"/>
      <c r="M75" s="34"/>
      <c r="N75" s="3"/>
      <c r="O75" s="3"/>
    </row>
    <row r="76" spans="1:15" ht="15.75" x14ac:dyDescent="0.25">
      <c r="A76" s="30">
        <f t="shared" si="1"/>
        <v>75</v>
      </c>
      <c r="B76" s="23" t="s">
        <v>42</v>
      </c>
      <c r="C76" s="28">
        <v>634</v>
      </c>
      <c r="D76" s="28">
        <v>2016</v>
      </c>
      <c r="E76" s="3"/>
      <c r="F76" s="24" t="s">
        <v>8</v>
      </c>
      <c r="G76" s="25" t="s">
        <v>3</v>
      </c>
      <c r="H76" s="23">
        <v>1250</v>
      </c>
      <c r="I76" s="38">
        <v>42777</v>
      </c>
      <c r="J76" s="34" t="s">
        <v>165</v>
      </c>
      <c r="K76" s="34"/>
      <c r="L76" s="61"/>
      <c r="M76" s="34"/>
      <c r="N76" s="3"/>
      <c r="O76" s="3"/>
    </row>
    <row r="77" spans="1:15" ht="15.75" x14ac:dyDescent="0.25">
      <c r="A77" s="30">
        <f t="shared" si="1"/>
        <v>76</v>
      </c>
      <c r="B77" s="24" t="s">
        <v>0</v>
      </c>
      <c r="C77" s="24">
        <v>1429</v>
      </c>
      <c r="D77" s="24">
        <v>2016</v>
      </c>
      <c r="E77" s="3"/>
      <c r="F77" s="24" t="s">
        <v>2</v>
      </c>
      <c r="G77" s="25" t="s">
        <v>3</v>
      </c>
      <c r="H77" s="23">
        <v>2750</v>
      </c>
      <c r="I77" s="38">
        <v>42777</v>
      </c>
      <c r="J77" s="34" t="s">
        <v>165</v>
      </c>
      <c r="K77" s="34"/>
      <c r="L77" s="61"/>
      <c r="M77" s="34"/>
      <c r="N77" s="3"/>
      <c r="O77" s="3"/>
    </row>
    <row r="78" spans="1:15" ht="15.75" x14ac:dyDescent="0.25">
      <c r="A78" s="30">
        <f t="shared" si="1"/>
        <v>77</v>
      </c>
      <c r="B78" s="24" t="s">
        <v>0</v>
      </c>
      <c r="C78" s="24">
        <v>2515</v>
      </c>
      <c r="D78" s="24">
        <v>2016</v>
      </c>
      <c r="E78" s="3"/>
      <c r="F78" s="24" t="s">
        <v>4</v>
      </c>
      <c r="G78" s="25" t="s">
        <v>3</v>
      </c>
      <c r="H78" s="23">
        <v>4750</v>
      </c>
      <c r="I78" s="38">
        <v>42777</v>
      </c>
      <c r="J78" s="34" t="s">
        <v>165</v>
      </c>
      <c r="K78" s="34"/>
      <c r="L78" s="61"/>
      <c r="M78" s="34"/>
      <c r="N78" s="3"/>
      <c r="O78" s="3"/>
    </row>
    <row r="79" spans="1:15" ht="15.75" x14ac:dyDescent="0.25">
      <c r="A79" s="30">
        <f t="shared" si="1"/>
        <v>78</v>
      </c>
      <c r="B79" s="24" t="s">
        <v>0</v>
      </c>
      <c r="C79" s="24">
        <v>3468</v>
      </c>
      <c r="D79" s="24">
        <v>2016</v>
      </c>
      <c r="E79" s="3"/>
      <c r="F79" s="24" t="s">
        <v>4</v>
      </c>
      <c r="G79" s="25" t="s">
        <v>3</v>
      </c>
      <c r="H79" s="23">
        <v>4750</v>
      </c>
      <c r="I79" s="38">
        <v>42777</v>
      </c>
      <c r="J79" s="34" t="s">
        <v>165</v>
      </c>
      <c r="K79" s="34"/>
      <c r="L79" s="61"/>
      <c r="M79" s="34"/>
      <c r="N79" s="3"/>
      <c r="O79" s="3"/>
    </row>
    <row r="80" spans="1:15" ht="15.75" x14ac:dyDescent="0.25">
      <c r="A80" s="30">
        <f t="shared" si="1"/>
        <v>79</v>
      </c>
      <c r="B80" s="24" t="s">
        <v>0</v>
      </c>
      <c r="C80" s="24">
        <v>5733</v>
      </c>
      <c r="D80" s="24">
        <v>2016</v>
      </c>
      <c r="E80" s="3"/>
      <c r="F80" s="24" t="s">
        <v>2</v>
      </c>
      <c r="G80" s="25" t="s">
        <v>3</v>
      </c>
      <c r="H80" s="23">
        <v>2750</v>
      </c>
      <c r="I80" s="38">
        <v>42777</v>
      </c>
      <c r="J80" s="34" t="s">
        <v>165</v>
      </c>
      <c r="K80" s="34"/>
      <c r="L80" s="61"/>
      <c r="M80" s="34"/>
      <c r="N80" s="3"/>
      <c r="O80" s="3"/>
    </row>
    <row r="81" spans="1:15" ht="15.75" x14ac:dyDescent="0.25">
      <c r="A81" s="30">
        <f t="shared" si="1"/>
        <v>80</v>
      </c>
      <c r="B81" s="24" t="s">
        <v>0</v>
      </c>
      <c r="C81" s="24">
        <v>9761</v>
      </c>
      <c r="D81" s="24">
        <v>2016</v>
      </c>
      <c r="E81" s="3"/>
      <c r="F81" s="24" t="s">
        <v>2</v>
      </c>
      <c r="G81" s="25" t="s">
        <v>3</v>
      </c>
      <c r="H81" s="23">
        <v>2750</v>
      </c>
      <c r="I81" s="38">
        <v>42777</v>
      </c>
      <c r="J81" s="34" t="s">
        <v>165</v>
      </c>
      <c r="K81" s="34"/>
      <c r="L81" s="61"/>
      <c r="M81" s="34"/>
      <c r="N81" s="3"/>
      <c r="O81" s="3"/>
    </row>
    <row r="82" spans="1:15" ht="15.75" x14ac:dyDescent="0.25">
      <c r="A82" s="30">
        <f t="shared" si="1"/>
        <v>81</v>
      </c>
      <c r="B82" s="24" t="s">
        <v>0</v>
      </c>
      <c r="C82" s="28">
        <v>10026</v>
      </c>
      <c r="D82" s="24">
        <v>2016</v>
      </c>
      <c r="E82" s="3"/>
      <c r="F82" s="24" t="s">
        <v>8</v>
      </c>
      <c r="G82" s="25" t="s">
        <v>3</v>
      </c>
      <c r="H82" s="23">
        <v>1250</v>
      </c>
      <c r="I82" s="38">
        <v>42777</v>
      </c>
      <c r="J82" s="34" t="s">
        <v>165</v>
      </c>
      <c r="K82" s="34"/>
      <c r="L82" s="61"/>
      <c r="M82" s="34"/>
      <c r="N82" s="3"/>
      <c r="O82" s="3"/>
    </row>
    <row r="83" spans="1:15" ht="15.75" x14ac:dyDescent="0.25">
      <c r="A83" s="30">
        <f t="shared" si="1"/>
        <v>82</v>
      </c>
      <c r="B83" s="24" t="s">
        <v>0</v>
      </c>
      <c r="C83" s="24">
        <v>11595</v>
      </c>
      <c r="D83" s="24">
        <v>2016</v>
      </c>
      <c r="E83" s="3"/>
      <c r="F83" s="24" t="s">
        <v>2</v>
      </c>
      <c r="G83" s="25" t="s">
        <v>3</v>
      </c>
      <c r="H83" s="23">
        <v>2750</v>
      </c>
      <c r="I83" s="38">
        <v>42777</v>
      </c>
      <c r="J83" s="34" t="s">
        <v>165</v>
      </c>
      <c r="K83" s="34"/>
      <c r="L83" s="61"/>
      <c r="M83" s="34"/>
      <c r="N83" s="3"/>
      <c r="O83" s="3"/>
    </row>
    <row r="84" spans="1:15" ht="15.75" x14ac:dyDescent="0.25">
      <c r="A84" s="30">
        <f t="shared" si="1"/>
        <v>83</v>
      </c>
      <c r="B84" s="24" t="s">
        <v>0</v>
      </c>
      <c r="C84" s="24">
        <v>12086</v>
      </c>
      <c r="D84" s="24">
        <v>2016</v>
      </c>
      <c r="E84" s="3"/>
      <c r="F84" s="24" t="s">
        <v>2</v>
      </c>
      <c r="G84" s="25" t="s">
        <v>3</v>
      </c>
      <c r="H84" s="23">
        <v>2750</v>
      </c>
      <c r="I84" s="38">
        <v>42794</v>
      </c>
      <c r="J84" s="34" t="s">
        <v>165</v>
      </c>
      <c r="K84" s="34"/>
      <c r="L84" s="61"/>
      <c r="M84" s="34"/>
      <c r="N84" s="3"/>
      <c r="O84" s="3"/>
    </row>
    <row r="85" spans="1:15" ht="15.75" x14ac:dyDescent="0.25">
      <c r="A85" s="30">
        <f t="shared" si="1"/>
        <v>84</v>
      </c>
      <c r="B85" s="24" t="s">
        <v>0</v>
      </c>
      <c r="C85" s="24">
        <v>13875</v>
      </c>
      <c r="D85" s="24">
        <v>2016</v>
      </c>
      <c r="E85" s="3"/>
      <c r="F85" s="24" t="s">
        <v>8</v>
      </c>
      <c r="G85" s="25" t="s">
        <v>3</v>
      </c>
      <c r="H85" s="23">
        <v>1250</v>
      </c>
      <c r="I85" s="38">
        <v>42777</v>
      </c>
      <c r="J85" s="34" t="s">
        <v>165</v>
      </c>
      <c r="K85" s="34"/>
      <c r="L85" s="61"/>
      <c r="M85" s="34"/>
      <c r="N85" s="3"/>
      <c r="O85" s="3"/>
    </row>
    <row r="86" spans="1:15" ht="15.75" x14ac:dyDescent="0.25">
      <c r="A86" s="30">
        <f t="shared" si="1"/>
        <v>85</v>
      </c>
      <c r="B86" s="24" t="s">
        <v>0</v>
      </c>
      <c r="C86" s="24">
        <v>17785</v>
      </c>
      <c r="D86" s="24">
        <v>2016</v>
      </c>
      <c r="E86" s="3"/>
      <c r="F86" s="24" t="s">
        <v>4</v>
      </c>
      <c r="G86" s="25" t="s">
        <v>3</v>
      </c>
      <c r="H86" s="23">
        <v>4750</v>
      </c>
      <c r="I86" s="38">
        <v>42777</v>
      </c>
      <c r="J86" s="34" t="s">
        <v>165</v>
      </c>
      <c r="K86" s="34"/>
      <c r="L86" s="61"/>
      <c r="M86" s="34"/>
      <c r="N86" s="3"/>
      <c r="O86" s="3"/>
    </row>
    <row r="87" spans="1:15" ht="15.75" x14ac:dyDescent="0.25">
      <c r="A87" s="30">
        <f t="shared" si="1"/>
        <v>86</v>
      </c>
      <c r="B87" s="24" t="s">
        <v>0</v>
      </c>
      <c r="C87" s="23">
        <v>21729</v>
      </c>
      <c r="D87" s="24">
        <v>2016</v>
      </c>
      <c r="E87" s="3"/>
      <c r="F87" s="24" t="s">
        <v>8</v>
      </c>
      <c r="G87" s="25" t="s">
        <v>3</v>
      </c>
      <c r="H87" s="23">
        <v>1250</v>
      </c>
      <c r="I87" s="38">
        <v>42794</v>
      </c>
      <c r="J87" s="7" t="s">
        <v>167</v>
      </c>
      <c r="K87" s="7">
        <v>33</v>
      </c>
      <c r="L87" s="62">
        <v>44789</v>
      </c>
      <c r="M87" s="7">
        <v>625</v>
      </c>
      <c r="N87" s="1"/>
      <c r="O87" s="3"/>
    </row>
    <row r="88" spans="1:15" ht="15.75" x14ac:dyDescent="0.25">
      <c r="A88" s="30">
        <f t="shared" si="1"/>
        <v>87</v>
      </c>
      <c r="B88" s="24" t="s">
        <v>0</v>
      </c>
      <c r="C88" s="23">
        <v>22617</v>
      </c>
      <c r="D88" s="24">
        <v>2016</v>
      </c>
      <c r="E88" s="3"/>
      <c r="F88" s="24" t="s">
        <v>8</v>
      </c>
      <c r="G88" s="25" t="s">
        <v>3</v>
      </c>
      <c r="H88" s="23">
        <v>1250</v>
      </c>
      <c r="I88" s="38">
        <v>42777</v>
      </c>
      <c r="J88" s="34" t="s">
        <v>165</v>
      </c>
      <c r="K88" s="34"/>
      <c r="L88" s="61"/>
      <c r="M88" s="34"/>
      <c r="N88" s="3"/>
      <c r="O88" s="3"/>
    </row>
    <row r="89" spans="1:15" ht="15.75" x14ac:dyDescent="0.25">
      <c r="A89" s="30">
        <f t="shared" si="1"/>
        <v>88</v>
      </c>
      <c r="B89" s="24" t="s">
        <v>0</v>
      </c>
      <c r="C89" s="24">
        <v>26460</v>
      </c>
      <c r="D89" s="24">
        <v>2016</v>
      </c>
      <c r="E89" s="3"/>
      <c r="F89" s="24" t="s">
        <v>8</v>
      </c>
      <c r="G89" s="25" t="s">
        <v>3</v>
      </c>
      <c r="H89" s="23">
        <v>1250</v>
      </c>
      <c r="I89" s="38">
        <v>42777</v>
      </c>
      <c r="J89" s="34" t="s">
        <v>165</v>
      </c>
      <c r="K89" s="34"/>
      <c r="L89" s="61"/>
      <c r="M89" s="34"/>
      <c r="N89" s="3"/>
      <c r="O89" s="3"/>
    </row>
    <row r="90" spans="1:15" ht="15.75" x14ac:dyDescent="0.25">
      <c r="A90" s="30">
        <f t="shared" si="1"/>
        <v>89</v>
      </c>
      <c r="B90" s="24" t="s">
        <v>0</v>
      </c>
      <c r="C90" s="23">
        <v>27278</v>
      </c>
      <c r="D90" s="24">
        <v>2016</v>
      </c>
      <c r="E90" s="3"/>
      <c r="F90" s="24" t="s">
        <v>8</v>
      </c>
      <c r="G90" s="25" t="s">
        <v>3</v>
      </c>
      <c r="H90" s="23">
        <v>1250</v>
      </c>
      <c r="I90" s="38">
        <v>42777</v>
      </c>
      <c r="J90" s="34" t="s">
        <v>165</v>
      </c>
      <c r="K90" s="34"/>
      <c r="L90" s="61"/>
      <c r="M90" s="34"/>
      <c r="N90" s="3"/>
      <c r="O90" s="3"/>
    </row>
    <row r="91" spans="1:15" ht="15.75" x14ac:dyDescent="0.25">
      <c r="A91" s="30">
        <f t="shared" si="1"/>
        <v>90</v>
      </c>
      <c r="B91" s="23" t="s">
        <v>0</v>
      </c>
      <c r="C91" s="28">
        <v>33473</v>
      </c>
      <c r="D91" s="23">
        <v>2016</v>
      </c>
      <c r="E91" s="3"/>
      <c r="F91" s="24" t="s">
        <v>8</v>
      </c>
      <c r="G91" s="25" t="s">
        <v>3</v>
      </c>
      <c r="H91" s="23">
        <v>1250</v>
      </c>
      <c r="I91" s="38">
        <v>42777</v>
      </c>
      <c r="J91" s="34" t="s">
        <v>165</v>
      </c>
      <c r="K91" s="34"/>
      <c r="L91" s="61"/>
      <c r="M91" s="34"/>
      <c r="N91" s="3"/>
      <c r="O91" s="3"/>
    </row>
    <row r="92" spans="1:15" ht="15.75" x14ac:dyDescent="0.25">
      <c r="A92" s="30">
        <f t="shared" si="1"/>
        <v>91</v>
      </c>
      <c r="B92" s="23" t="s">
        <v>0</v>
      </c>
      <c r="C92" s="24">
        <v>36087</v>
      </c>
      <c r="D92" s="23">
        <v>2016</v>
      </c>
      <c r="E92" s="3"/>
      <c r="F92" s="24" t="s">
        <v>4</v>
      </c>
      <c r="G92" s="25" t="s">
        <v>3</v>
      </c>
      <c r="H92" s="23">
        <v>4750</v>
      </c>
      <c r="I92" s="38">
        <v>42744</v>
      </c>
      <c r="J92" s="34" t="s">
        <v>165</v>
      </c>
      <c r="K92" s="34"/>
      <c r="L92" s="61"/>
      <c r="M92" s="34"/>
      <c r="N92" s="3"/>
      <c r="O92" s="3"/>
    </row>
    <row r="93" spans="1:15" ht="15.75" x14ac:dyDescent="0.25">
      <c r="A93" s="30">
        <f t="shared" si="1"/>
        <v>92</v>
      </c>
      <c r="B93" s="23" t="s">
        <v>0</v>
      </c>
      <c r="C93" s="23">
        <v>37937</v>
      </c>
      <c r="D93" s="23">
        <v>2016</v>
      </c>
      <c r="E93" s="3"/>
      <c r="F93" s="24" t="s">
        <v>8</v>
      </c>
      <c r="G93" s="25" t="s">
        <v>3</v>
      </c>
      <c r="H93" s="23">
        <v>1250</v>
      </c>
      <c r="I93" s="38">
        <v>42777</v>
      </c>
      <c r="J93" s="34" t="s">
        <v>165</v>
      </c>
      <c r="K93" s="34"/>
      <c r="L93" s="61"/>
      <c r="M93" s="34"/>
      <c r="N93" s="3"/>
      <c r="O93" s="3"/>
    </row>
    <row r="94" spans="1:15" ht="15.75" x14ac:dyDescent="0.25">
      <c r="A94" s="30">
        <f t="shared" si="1"/>
        <v>93</v>
      </c>
      <c r="B94" s="28" t="s">
        <v>0</v>
      </c>
      <c r="C94" s="24">
        <v>46640</v>
      </c>
      <c r="D94" s="23">
        <v>2016</v>
      </c>
      <c r="E94" s="3"/>
      <c r="F94" s="24" t="s">
        <v>2</v>
      </c>
      <c r="G94" s="25" t="s">
        <v>3</v>
      </c>
      <c r="H94" s="23">
        <v>2750</v>
      </c>
      <c r="I94" s="38">
        <v>42843</v>
      </c>
      <c r="J94" s="34" t="s">
        <v>165</v>
      </c>
      <c r="K94" s="34"/>
      <c r="L94" s="61"/>
      <c r="M94" s="34"/>
      <c r="N94" s="3"/>
      <c r="O94" s="3"/>
    </row>
    <row r="95" spans="1:15" ht="15.75" x14ac:dyDescent="0.25">
      <c r="A95" s="30">
        <f t="shared" si="1"/>
        <v>94</v>
      </c>
      <c r="B95" s="28" t="s">
        <v>0</v>
      </c>
      <c r="C95" s="24">
        <v>46785</v>
      </c>
      <c r="D95" s="23">
        <v>2016</v>
      </c>
      <c r="E95" s="3"/>
      <c r="F95" s="24" t="s">
        <v>2</v>
      </c>
      <c r="G95" s="25" t="s">
        <v>3</v>
      </c>
      <c r="H95" s="23">
        <v>2750</v>
      </c>
      <c r="I95" s="38">
        <v>42777</v>
      </c>
      <c r="J95" s="34" t="s">
        <v>165</v>
      </c>
      <c r="K95" s="34"/>
      <c r="L95" s="61"/>
      <c r="M95" s="34"/>
      <c r="N95" s="3"/>
      <c r="O95" s="3"/>
    </row>
    <row r="96" spans="1:15" ht="15.75" x14ac:dyDescent="0.25">
      <c r="A96" s="30">
        <f t="shared" si="1"/>
        <v>95</v>
      </c>
      <c r="B96" s="23" t="s">
        <v>12</v>
      </c>
      <c r="C96" s="23">
        <v>50</v>
      </c>
      <c r="D96" s="23">
        <v>2016</v>
      </c>
      <c r="E96" s="3"/>
      <c r="F96" s="24" t="s">
        <v>2</v>
      </c>
      <c r="G96" s="26" t="s">
        <v>9</v>
      </c>
      <c r="H96" s="23">
        <v>2750</v>
      </c>
      <c r="I96" s="38">
        <v>44488</v>
      </c>
      <c r="J96" s="34" t="s">
        <v>165</v>
      </c>
      <c r="K96" s="34"/>
      <c r="L96" s="61"/>
      <c r="M96" s="34"/>
      <c r="N96" s="3"/>
      <c r="O96" s="3"/>
    </row>
    <row r="97" spans="1:15" ht="15.75" x14ac:dyDescent="0.25">
      <c r="A97" s="30">
        <f t="shared" si="1"/>
        <v>96</v>
      </c>
      <c r="B97" s="23" t="s">
        <v>12</v>
      </c>
      <c r="C97" s="23">
        <v>50</v>
      </c>
      <c r="D97" s="23">
        <v>2016</v>
      </c>
      <c r="E97" s="3"/>
      <c r="F97" s="24" t="s">
        <v>8</v>
      </c>
      <c r="G97" s="26" t="s">
        <v>9</v>
      </c>
      <c r="H97" s="23">
        <v>1250</v>
      </c>
      <c r="I97" s="38">
        <v>44488</v>
      </c>
      <c r="J97" s="34" t="s">
        <v>165</v>
      </c>
      <c r="K97" s="34"/>
      <c r="L97" s="61"/>
      <c r="M97" s="34"/>
      <c r="N97" s="3"/>
      <c r="O97" s="3"/>
    </row>
    <row r="98" spans="1:15" ht="15.75" x14ac:dyDescent="0.25">
      <c r="A98" s="30">
        <f t="shared" si="1"/>
        <v>97</v>
      </c>
      <c r="B98" s="24" t="s">
        <v>0</v>
      </c>
      <c r="C98" s="23">
        <v>6327</v>
      </c>
      <c r="D98" s="24">
        <v>2016</v>
      </c>
      <c r="E98" s="3"/>
      <c r="F98" s="24" t="s">
        <v>2</v>
      </c>
      <c r="G98" s="26" t="s">
        <v>9</v>
      </c>
      <c r="H98" s="23">
        <v>2750</v>
      </c>
      <c r="I98" s="38">
        <v>44488</v>
      </c>
      <c r="J98" s="34" t="s">
        <v>165</v>
      </c>
      <c r="K98" s="34"/>
      <c r="L98" s="61"/>
      <c r="M98" s="34"/>
      <c r="N98" s="3"/>
      <c r="O98" s="3"/>
    </row>
    <row r="99" spans="1:15" ht="15.75" x14ac:dyDescent="0.25">
      <c r="A99" s="30">
        <f t="shared" si="1"/>
        <v>98</v>
      </c>
      <c r="B99" s="24" t="s">
        <v>0</v>
      </c>
      <c r="C99" s="23">
        <v>8802</v>
      </c>
      <c r="D99" s="24">
        <v>2016</v>
      </c>
      <c r="E99" s="3"/>
      <c r="F99" s="24" t="s">
        <v>2</v>
      </c>
      <c r="G99" s="26" t="s">
        <v>9</v>
      </c>
      <c r="H99" s="23">
        <v>2750</v>
      </c>
      <c r="I99" s="38">
        <v>44488</v>
      </c>
      <c r="J99" s="34" t="s">
        <v>165</v>
      </c>
      <c r="K99" s="34"/>
      <c r="L99" s="61"/>
      <c r="M99" s="34"/>
      <c r="N99" s="3"/>
      <c r="O99" s="3"/>
    </row>
    <row r="100" spans="1:15" ht="15.75" x14ac:dyDescent="0.25">
      <c r="A100" s="30">
        <f t="shared" si="1"/>
        <v>99</v>
      </c>
      <c r="B100" s="24" t="s">
        <v>0</v>
      </c>
      <c r="C100" s="24">
        <v>8923</v>
      </c>
      <c r="D100" s="24">
        <v>2016</v>
      </c>
      <c r="E100" s="3"/>
      <c r="F100" s="24" t="s">
        <v>4</v>
      </c>
      <c r="G100" s="26" t="s">
        <v>9</v>
      </c>
      <c r="H100" s="23">
        <v>4750</v>
      </c>
      <c r="I100" s="38">
        <v>44488</v>
      </c>
      <c r="J100" s="34" t="s">
        <v>165</v>
      </c>
      <c r="K100" s="34"/>
      <c r="L100" s="61"/>
      <c r="M100" s="34"/>
      <c r="N100" s="3"/>
      <c r="O100" s="3"/>
    </row>
    <row r="101" spans="1:15" ht="15.75" x14ac:dyDescent="0.25">
      <c r="A101" s="30">
        <f t="shared" si="1"/>
        <v>100</v>
      </c>
      <c r="B101" s="24" t="s">
        <v>0</v>
      </c>
      <c r="C101" s="24">
        <v>9383</v>
      </c>
      <c r="D101" s="24">
        <v>2016</v>
      </c>
      <c r="E101" s="3"/>
      <c r="F101" s="24" t="s">
        <v>2</v>
      </c>
      <c r="G101" s="26" t="s">
        <v>9</v>
      </c>
      <c r="H101" s="23">
        <v>2750</v>
      </c>
      <c r="I101" s="38">
        <v>44495</v>
      </c>
      <c r="J101" s="34" t="s">
        <v>165</v>
      </c>
      <c r="K101" s="34"/>
      <c r="L101" s="61"/>
      <c r="M101" s="34"/>
      <c r="N101" s="3"/>
      <c r="O101" s="3"/>
    </row>
    <row r="102" spans="1:15" ht="15.75" x14ac:dyDescent="0.25">
      <c r="A102" s="30">
        <f t="shared" si="1"/>
        <v>101</v>
      </c>
      <c r="B102" s="23" t="s">
        <v>0</v>
      </c>
      <c r="C102" s="39">
        <v>9809</v>
      </c>
      <c r="D102" s="23">
        <v>2016</v>
      </c>
      <c r="E102" s="3"/>
      <c r="F102" s="23" t="s">
        <v>2</v>
      </c>
      <c r="G102" s="26" t="s">
        <v>9</v>
      </c>
      <c r="H102" s="23">
        <v>2750</v>
      </c>
      <c r="I102" s="38">
        <v>44491</v>
      </c>
      <c r="J102" s="34" t="s">
        <v>165</v>
      </c>
      <c r="K102" s="34"/>
      <c r="L102" s="61"/>
      <c r="M102" s="34"/>
      <c r="N102" s="3"/>
      <c r="O102" s="3"/>
    </row>
    <row r="103" spans="1:15" ht="15.75" x14ac:dyDescent="0.25">
      <c r="A103" s="30">
        <f t="shared" si="1"/>
        <v>102</v>
      </c>
      <c r="B103" s="24" t="s">
        <v>0</v>
      </c>
      <c r="C103" s="24">
        <v>19690</v>
      </c>
      <c r="D103" s="24">
        <v>2016</v>
      </c>
      <c r="E103" s="3"/>
      <c r="F103" s="24" t="s">
        <v>2</v>
      </c>
      <c r="G103" s="26" t="s">
        <v>9</v>
      </c>
      <c r="H103" s="23">
        <v>2750</v>
      </c>
      <c r="I103" s="38">
        <v>44488</v>
      </c>
      <c r="J103" s="34" t="s">
        <v>165</v>
      </c>
      <c r="K103" s="34"/>
      <c r="L103" s="61"/>
      <c r="M103" s="34"/>
      <c r="N103" s="3"/>
      <c r="O103" s="3"/>
    </row>
    <row r="104" spans="1:15" ht="15.75" x14ac:dyDescent="0.25">
      <c r="A104" s="30">
        <f t="shared" si="1"/>
        <v>103</v>
      </c>
      <c r="B104" s="24" t="s">
        <v>0</v>
      </c>
      <c r="C104" s="24">
        <v>24173</v>
      </c>
      <c r="D104" s="24">
        <v>2016</v>
      </c>
      <c r="E104" s="3"/>
      <c r="F104" s="24" t="s">
        <v>2</v>
      </c>
      <c r="G104" s="26" t="s">
        <v>9</v>
      </c>
      <c r="H104" s="23">
        <v>2750</v>
      </c>
      <c r="I104" s="38">
        <v>44488</v>
      </c>
      <c r="J104" s="34" t="s">
        <v>165</v>
      </c>
      <c r="K104" s="34"/>
      <c r="L104" s="61"/>
      <c r="M104" s="34"/>
      <c r="N104" s="3"/>
      <c r="O104" s="3"/>
    </row>
    <row r="105" spans="1:15" ht="15.75" x14ac:dyDescent="0.25">
      <c r="A105" s="30">
        <f t="shared" si="1"/>
        <v>104</v>
      </c>
      <c r="B105" s="23" t="s">
        <v>0</v>
      </c>
      <c r="C105" s="24">
        <v>33404</v>
      </c>
      <c r="D105" s="23">
        <v>2016</v>
      </c>
      <c r="E105" s="3"/>
      <c r="F105" s="24" t="s">
        <v>8</v>
      </c>
      <c r="G105" s="26" t="s">
        <v>9</v>
      </c>
      <c r="H105" s="23">
        <v>1250</v>
      </c>
      <c r="I105" s="38">
        <v>44488</v>
      </c>
      <c r="J105" s="34" t="s">
        <v>165</v>
      </c>
      <c r="K105" s="34"/>
      <c r="L105" s="61"/>
      <c r="M105" s="34"/>
      <c r="N105" s="3"/>
      <c r="O105" s="3"/>
    </row>
    <row r="106" spans="1:15" ht="15.75" x14ac:dyDescent="0.25">
      <c r="A106" s="30">
        <f t="shared" si="1"/>
        <v>105</v>
      </c>
      <c r="B106" s="23" t="s">
        <v>0</v>
      </c>
      <c r="C106" s="24">
        <v>33551</v>
      </c>
      <c r="D106" s="23">
        <v>2016</v>
      </c>
      <c r="E106" s="3"/>
      <c r="F106" s="24" t="s">
        <v>2</v>
      </c>
      <c r="G106" s="26" t="s">
        <v>9</v>
      </c>
      <c r="H106" s="23">
        <v>2750</v>
      </c>
      <c r="I106" s="38">
        <v>44488</v>
      </c>
      <c r="J106" s="34" t="s">
        <v>165</v>
      </c>
      <c r="K106" s="34"/>
      <c r="L106" s="61"/>
      <c r="M106" s="34"/>
      <c r="N106" s="3"/>
      <c r="O106" s="3"/>
    </row>
    <row r="107" spans="1:15" ht="15.75" x14ac:dyDescent="0.25">
      <c r="A107" s="30">
        <f t="shared" si="1"/>
        <v>106</v>
      </c>
      <c r="B107" s="23" t="s">
        <v>0</v>
      </c>
      <c r="C107" s="24">
        <v>33552</v>
      </c>
      <c r="D107" s="23">
        <v>2016</v>
      </c>
      <c r="E107" s="3"/>
      <c r="F107" s="24" t="s">
        <v>2</v>
      </c>
      <c r="G107" s="26" t="s">
        <v>9</v>
      </c>
      <c r="H107" s="23">
        <v>2750</v>
      </c>
      <c r="I107" s="38">
        <v>44488</v>
      </c>
      <c r="J107" s="34" t="s">
        <v>165</v>
      </c>
      <c r="K107" s="34"/>
      <c r="L107" s="61"/>
      <c r="M107" s="34"/>
      <c r="N107" s="3"/>
      <c r="O107" s="3"/>
    </row>
    <row r="108" spans="1:15" ht="15.75" x14ac:dyDescent="0.25">
      <c r="A108" s="30">
        <f t="shared" si="1"/>
        <v>107</v>
      </c>
      <c r="B108" s="23" t="s">
        <v>0</v>
      </c>
      <c r="C108" s="24">
        <v>33989</v>
      </c>
      <c r="D108" s="23">
        <v>2016</v>
      </c>
      <c r="E108" s="3"/>
      <c r="F108" s="24" t="s">
        <v>8</v>
      </c>
      <c r="G108" s="26" t="s">
        <v>9</v>
      </c>
      <c r="H108" s="23">
        <v>1250</v>
      </c>
      <c r="I108" s="38">
        <v>44488</v>
      </c>
      <c r="J108" s="34" t="s">
        <v>165</v>
      </c>
      <c r="K108" s="34"/>
      <c r="L108" s="61"/>
      <c r="M108" s="34"/>
      <c r="N108" s="3"/>
      <c r="O108" s="3"/>
    </row>
    <row r="109" spans="1:15" ht="15.75" x14ac:dyDescent="0.25">
      <c r="A109" s="30">
        <f t="shared" si="1"/>
        <v>108</v>
      </c>
      <c r="B109" s="23" t="s">
        <v>0</v>
      </c>
      <c r="C109" s="24">
        <v>34328</v>
      </c>
      <c r="D109" s="23">
        <v>2016</v>
      </c>
      <c r="E109" s="3"/>
      <c r="F109" s="24" t="s">
        <v>2</v>
      </c>
      <c r="G109" s="26" t="s">
        <v>9</v>
      </c>
      <c r="H109" s="23">
        <v>2750</v>
      </c>
      <c r="I109" s="38">
        <v>44488</v>
      </c>
      <c r="J109" s="34" t="s">
        <v>165</v>
      </c>
      <c r="K109" s="34"/>
      <c r="L109" s="61"/>
      <c r="M109" s="34"/>
      <c r="N109" s="3"/>
      <c r="O109" s="3"/>
    </row>
    <row r="110" spans="1:15" ht="15.75" x14ac:dyDescent="0.25">
      <c r="A110" s="30">
        <f t="shared" si="1"/>
        <v>109</v>
      </c>
      <c r="B110" s="29" t="s">
        <v>0</v>
      </c>
      <c r="C110" s="30">
        <v>34481</v>
      </c>
      <c r="D110" s="29">
        <v>2016</v>
      </c>
      <c r="E110" s="3"/>
      <c r="F110" s="30" t="s">
        <v>2</v>
      </c>
      <c r="G110" s="31" t="s">
        <v>9</v>
      </c>
      <c r="H110" s="29">
        <v>2750</v>
      </c>
      <c r="I110" s="40">
        <v>44488</v>
      </c>
      <c r="J110" s="34" t="s">
        <v>165</v>
      </c>
      <c r="K110" s="34"/>
      <c r="L110" s="61"/>
      <c r="M110" s="34"/>
      <c r="N110" s="3"/>
      <c r="O110" s="3"/>
    </row>
    <row r="111" spans="1:15" ht="15.75" x14ac:dyDescent="0.25">
      <c r="A111" s="30">
        <f t="shared" si="1"/>
        <v>110</v>
      </c>
      <c r="B111" s="29" t="s">
        <v>0</v>
      </c>
      <c r="C111" s="30">
        <v>34489</v>
      </c>
      <c r="D111" s="29">
        <v>2016</v>
      </c>
      <c r="E111" s="3"/>
      <c r="F111" s="30" t="s">
        <v>2</v>
      </c>
      <c r="G111" s="31" t="s">
        <v>9</v>
      </c>
      <c r="H111" s="29">
        <v>2750</v>
      </c>
      <c r="I111" s="40">
        <v>44488</v>
      </c>
      <c r="J111" s="34" t="s">
        <v>165</v>
      </c>
      <c r="K111" s="34"/>
      <c r="L111" s="61"/>
      <c r="M111" s="34"/>
      <c r="N111" s="3"/>
      <c r="O111" s="3"/>
    </row>
    <row r="112" spans="1:15" ht="15.75" x14ac:dyDescent="0.25">
      <c r="A112" s="30">
        <f t="shared" si="1"/>
        <v>111</v>
      </c>
      <c r="B112" s="29" t="s">
        <v>0</v>
      </c>
      <c r="C112" s="30">
        <v>35324</v>
      </c>
      <c r="D112" s="29">
        <v>2016</v>
      </c>
      <c r="E112" s="3"/>
      <c r="F112" s="30" t="s">
        <v>8</v>
      </c>
      <c r="G112" s="31" t="s">
        <v>9</v>
      </c>
      <c r="H112" s="29">
        <v>1250</v>
      </c>
      <c r="I112" s="40">
        <v>44488</v>
      </c>
      <c r="J112" s="34" t="s">
        <v>165</v>
      </c>
      <c r="K112" s="34"/>
      <c r="L112" s="61"/>
      <c r="M112" s="34"/>
      <c r="N112" s="3"/>
      <c r="O112" s="3"/>
    </row>
    <row r="113" spans="1:15" ht="15.75" x14ac:dyDescent="0.25">
      <c r="A113" s="30">
        <f t="shared" si="1"/>
        <v>112</v>
      </c>
      <c r="B113" s="29" t="s">
        <v>0</v>
      </c>
      <c r="C113" s="30">
        <v>35327</v>
      </c>
      <c r="D113" s="29">
        <v>2016</v>
      </c>
      <c r="E113" s="3"/>
      <c r="F113" s="30" t="s">
        <v>8</v>
      </c>
      <c r="G113" s="31" t="s">
        <v>9</v>
      </c>
      <c r="H113" s="29">
        <v>1250</v>
      </c>
      <c r="I113" s="40">
        <v>44491</v>
      </c>
      <c r="J113" s="34" t="s">
        <v>165</v>
      </c>
      <c r="K113" s="34"/>
      <c r="L113" s="61"/>
      <c r="M113" s="34"/>
      <c r="N113" s="3"/>
      <c r="O113" s="3"/>
    </row>
    <row r="114" spans="1:15" ht="15.75" x14ac:dyDescent="0.25">
      <c r="A114" s="30">
        <f t="shared" si="1"/>
        <v>113</v>
      </c>
      <c r="B114" s="24" t="s">
        <v>0</v>
      </c>
      <c r="C114" s="24">
        <v>22317</v>
      </c>
      <c r="D114" s="24">
        <v>2016</v>
      </c>
      <c r="E114" s="3"/>
      <c r="F114" s="24" t="s">
        <v>2</v>
      </c>
      <c r="G114" s="25" t="s">
        <v>154</v>
      </c>
      <c r="H114" s="23">
        <v>2750</v>
      </c>
      <c r="I114" s="38"/>
      <c r="J114" s="34" t="s">
        <v>165</v>
      </c>
      <c r="K114" s="34"/>
      <c r="L114" s="61"/>
      <c r="M114" s="34"/>
      <c r="N114" s="3"/>
      <c r="O114" s="3"/>
    </row>
    <row r="115" spans="1:15" ht="15.75" x14ac:dyDescent="0.25">
      <c r="A115" s="30">
        <f t="shared" si="1"/>
        <v>114</v>
      </c>
      <c r="B115" s="24" t="s">
        <v>0</v>
      </c>
      <c r="C115" s="24">
        <v>22317</v>
      </c>
      <c r="D115" s="24">
        <v>2016</v>
      </c>
      <c r="E115" s="3"/>
      <c r="F115" s="24" t="s">
        <v>8</v>
      </c>
      <c r="G115" s="25" t="s">
        <v>154</v>
      </c>
      <c r="H115" s="23">
        <v>1250</v>
      </c>
      <c r="I115" s="38"/>
      <c r="J115" s="34" t="s">
        <v>165</v>
      </c>
      <c r="K115" s="34"/>
      <c r="L115" s="61"/>
      <c r="M115" s="34"/>
      <c r="N115" s="3"/>
      <c r="O115" s="3"/>
    </row>
    <row r="116" spans="1:15" ht="15.75" x14ac:dyDescent="0.25">
      <c r="A116" s="30">
        <f t="shared" si="1"/>
        <v>115</v>
      </c>
      <c r="B116" s="24" t="s">
        <v>0</v>
      </c>
      <c r="C116" s="24">
        <v>25855</v>
      </c>
      <c r="D116" s="24">
        <v>2016</v>
      </c>
      <c r="E116" s="3"/>
      <c r="F116" s="24" t="s">
        <v>2</v>
      </c>
      <c r="G116" s="26" t="s">
        <v>153</v>
      </c>
      <c r="H116" s="23">
        <v>2750</v>
      </c>
      <c r="I116" s="38">
        <v>44495</v>
      </c>
      <c r="J116" s="34" t="s">
        <v>165</v>
      </c>
      <c r="K116" s="34"/>
      <c r="L116" s="61"/>
      <c r="M116" s="34"/>
      <c r="N116" s="3"/>
      <c r="O116" s="3"/>
    </row>
    <row r="117" spans="1:15" ht="15.75" x14ac:dyDescent="0.25">
      <c r="A117" s="30">
        <f t="shared" si="1"/>
        <v>116</v>
      </c>
      <c r="B117" s="23" t="s">
        <v>0</v>
      </c>
      <c r="C117" s="24">
        <v>37540</v>
      </c>
      <c r="D117" s="28">
        <v>2016</v>
      </c>
      <c r="E117" s="3"/>
      <c r="F117" s="24" t="s">
        <v>4</v>
      </c>
      <c r="G117" s="26" t="s">
        <v>153</v>
      </c>
      <c r="H117" s="23">
        <v>4750</v>
      </c>
      <c r="I117" s="38">
        <v>44488</v>
      </c>
      <c r="J117" s="34" t="s">
        <v>165</v>
      </c>
      <c r="K117" s="34"/>
      <c r="L117" s="61"/>
      <c r="M117" s="34"/>
      <c r="N117" s="3"/>
      <c r="O117" s="3"/>
    </row>
    <row r="118" spans="1:15" ht="15.75" x14ac:dyDescent="0.25">
      <c r="A118" s="30">
        <f t="shared" si="1"/>
        <v>117</v>
      </c>
      <c r="B118" s="23" t="s">
        <v>0</v>
      </c>
      <c r="C118" s="24">
        <v>40424</v>
      </c>
      <c r="D118" s="23">
        <v>2016</v>
      </c>
      <c r="E118" s="3"/>
      <c r="F118" s="24" t="s">
        <v>2</v>
      </c>
      <c r="G118" s="26" t="s">
        <v>153</v>
      </c>
      <c r="H118" s="23">
        <v>2750</v>
      </c>
      <c r="I118" s="38">
        <v>44488</v>
      </c>
      <c r="J118" s="34" t="s">
        <v>165</v>
      </c>
      <c r="K118" s="34"/>
      <c r="L118" s="61"/>
      <c r="M118" s="34"/>
      <c r="N118" s="3"/>
      <c r="O118" s="3"/>
    </row>
    <row r="119" spans="1:15" ht="15.75" x14ac:dyDescent="0.25">
      <c r="A119" s="30">
        <f t="shared" si="1"/>
        <v>118</v>
      </c>
      <c r="B119" s="24" t="s">
        <v>0</v>
      </c>
      <c r="C119" s="24">
        <v>4916</v>
      </c>
      <c r="D119" s="24">
        <v>2016</v>
      </c>
      <c r="E119" s="3"/>
      <c r="F119" s="24" t="s">
        <v>4</v>
      </c>
      <c r="G119" s="25" t="s">
        <v>151</v>
      </c>
      <c r="H119" s="23">
        <v>4750</v>
      </c>
      <c r="I119" s="38"/>
      <c r="J119" s="34" t="s">
        <v>165</v>
      </c>
      <c r="K119" s="34"/>
      <c r="L119" s="61"/>
      <c r="M119" s="34"/>
      <c r="N119" s="3"/>
      <c r="O119" s="3"/>
    </row>
    <row r="120" spans="1:15" ht="15.75" x14ac:dyDescent="0.25">
      <c r="A120" s="30">
        <f t="shared" si="1"/>
        <v>119</v>
      </c>
      <c r="B120" s="24" t="s">
        <v>0</v>
      </c>
      <c r="C120" s="23">
        <v>2668</v>
      </c>
      <c r="D120" s="24">
        <v>2016</v>
      </c>
      <c r="E120" s="3"/>
      <c r="F120" s="24" t="s">
        <v>150</v>
      </c>
      <c r="G120" s="25" t="s">
        <v>9</v>
      </c>
      <c r="H120" s="23">
        <v>2750</v>
      </c>
      <c r="I120" s="38">
        <v>42486</v>
      </c>
      <c r="J120" s="34" t="s">
        <v>165</v>
      </c>
      <c r="K120" s="34"/>
      <c r="L120" s="61"/>
      <c r="M120" s="34"/>
      <c r="N120" s="3"/>
      <c r="O120" s="3"/>
    </row>
    <row r="121" spans="1:15" ht="15.75" x14ac:dyDescent="0.25">
      <c r="A121" s="30">
        <f t="shared" si="1"/>
        <v>120</v>
      </c>
      <c r="B121" s="24" t="s">
        <v>0</v>
      </c>
      <c r="C121" s="24">
        <v>4715</v>
      </c>
      <c r="D121" s="24">
        <v>2016</v>
      </c>
      <c r="E121" s="3"/>
      <c r="F121" s="24" t="s">
        <v>4</v>
      </c>
      <c r="G121" s="25" t="s">
        <v>9</v>
      </c>
      <c r="H121" s="23">
        <v>4750</v>
      </c>
      <c r="I121" s="38">
        <v>42777</v>
      </c>
      <c r="J121" s="34" t="s">
        <v>165</v>
      </c>
      <c r="K121" s="34"/>
      <c r="L121" s="61"/>
      <c r="M121" s="34"/>
      <c r="N121" s="3"/>
      <c r="O121" s="3"/>
    </row>
    <row r="122" spans="1:15" ht="15.75" x14ac:dyDescent="0.25">
      <c r="A122" s="30">
        <f t="shared" si="1"/>
        <v>121</v>
      </c>
      <c r="B122" s="24" t="s">
        <v>0</v>
      </c>
      <c r="C122" s="24">
        <v>6578</v>
      </c>
      <c r="D122" s="24">
        <v>2016</v>
      </c>
      <c r="E122" s="3"/>
      <c r="F122" s="24" t="s">
        <v>150</v>
      </c>
      <c r="G122" s="25" t="s">
        <v>9</v>
      </c>
      <c r="H122" s="23">
        <v>2750</v>
      </c>
      <c r="I122" s="38">
        <v>42794</v>
      </c>
      <c r="J122" s="34" t="s">
        <v>165</v>
      </c>
      <c r="K122" s="34"/>
      <c r="L122" s="61"/>
      <c r="M122" s="34"/>
      <c r="N122" s="3"/>
      <c r="O122" s="3"/>
    </row>
    <row r="123" spans="1:15" ht="15.75" x14ac:dyDescent="0.25">
      <c r="A123" s="30">
        <f t="shared" si="1"/>
        <v>122</v>
      </c>
      <c r="B123" s="24" t="s">
        <v>0</v>
      </c>
      <c r="C123" s="24">
        <v>6580</v>
      </c>
      <c r="D123" s="24">
        <v>2016</v>
      </c>
      <c r="E123" s="3"/>
      <c r="F123" s="24" t="s">
        <v>150</v>
      </c>
      <c r="G123" s="25" t="s">
        <v>9</v>
      </c>
      <c r="H123" s="23">
        <v>2750</v>
      </c>
      <c r="I123" s="38">
        <v>42794</v>
      </c>
      <c r="J123" s="34" t="s">
        <v>165</v>
      </c>
      <c r="K123" s="34"/>
      <c r="L123" s="61"/>
      <c r="M123" s="34"/>
      <c r="N123" s="3"/>
      <c r="O123" s="3"/>
    </row>
    <row r="124" spans="1:15" ht="15.75" x14ac:dyDescent="0.25">
      <c r="A124" s="30">
        <f t="shared" si="1"/>
        <v>123</v>
      </c>
      <c r="B124" s="24" t="s">
        <v>0</v>
      </c>
      <c r="C124" s="24">
        <v>6608</v>
      </c>
      <c r="D124" s="24">
        <v>2016</v>
      </c>
      <c r="E124" s="3"/>
      <c r="F124" s="24" t="s">
        <v>150</v>
      </c>
      <c r="G124" s="25" t="s">
        <v>9</v>
      </c>
      <c r="H124" s="23">
        <v>2750</v>
      </c>
      <c r="I124" s="38">
        <v>42794</v>
      </c>
      <c r="J124" s="34" t="s">
        <v>165</v>
      </c>
      <c r="K124" s="34"/>
      <c r="L124" s="61"/>
      <c r="M124" s="34"/>
      <c r="N124" s="3"/>
      <c r="O124" s="3"/>
    </row>
    <row r="125" spans="1:15" ht="15.75" x14ac:dyDescent="0.25">
      <c r="A125" s="30">
        <f t="shared" si="1"/>
        <v>124</v>
      </c>
      <c r="B125" s="24" t="s">
        <v>0</v>
      </c>
      <c r="C125" s="24">
        <v>6661</v>
      </c>
      <c r="D125" s="24">
        <v>2016</v>
      </c>
      <c r="E125" s="3"/>
      <c r="F125" s="24" t="s">
        <v>2</v>
      </c>
      <c r="G125" s="25" t="s">
        <v>9</v>
      </c>
      <c r="H125" s="23">
        <v>2750</v>
      </c>
      <c r="I125" s="38">
        <v>42486</v>
      </c>
      <c r="J125" s="34" t="s">
        <v>165</v>
      </c>
      <c r="K125" s="34"/>
      <c r="L125" s="61"/>
      <c r="M125" s="34"/>
      <c r="N125" s="3"/>
      <c r="O125" s="3"/>
    </row>
    <row r="126" spans="1:15" ht="15.75" x14ac:dyDescent="0.25">
      <c r="A126" s="30">
        <f t="shared" si="1"/>
        <v>125</v>
      </c>
      <c r="B126" s="24" t="s">
        <v>0</v>
      </c>
      <c r="C126" s="23">
        <v>7509</v>
      </c>
      <c r="D126" s="24">
        <v>2016</v>
      </c>
      <c r="E126" s="3"/>
      <c r="F126" s="24" t="s">
        <v>2</v>
      </c>
      <c r="G126" s="25" t="s">
        <v>9</v>
      </c>
      <c r="H126" s="23">
        <v>2750</v>
      </c>
      <c r="I126" s="38">
        <v>42794</v>
      </c>
      <c r="J126" s="34" t="s">
        <v>165</v>
      </c>
      <c r="K126" s="34"/>
      <c r="L126" s="61"/>
      <c r="M126" s="34"/>
      <c r="N126" s="3"/>
      <c r="O126" s="3"/>
    </row>
    <row r="127" spans="1:15" ht="15.75" x14ac:dyDescent="0.25">
      <c r="A127" s="30">
        <f t="shared" si="1"/>
        <v>126</v>
      </c>
      <c r="B127" s="24" t="s">
        <v>0</v>
      </c>
      <c r="C127" s="23">
        <v>8102</v>
      </c>
      <c r="D127" s="24">
        <v>2016</v>
      </c>
      <c r="E127" s="3"/>
      <c r="F127" s="24" t="s">
        <v>150</v>
      </c>
      <c r="G127" s="25" t="s">
        <v>9</v>
      </c>
      <c r="H127" s="23">
        <v>2750</v>
      </c>
      <c r="I127" s="38">
        <v>42794</v>
      </c>
      <c r="J127" s="34" t="s">
        <v>165</v>
      </c>
      <c r="K127" s="34"/>
      <c r="L127" s="61"/>
      <c r="M127" s="34"/>
      <c r="N127" s="3"/>
      <c r="O127" s="3"/>
    </row>
    <row r="128" spans="1:15" ht="15.75" x14ac:dyDescent="0.25">
      <c r="A128" s="30">
        <f t="shared" si="1"/>
        <v>127</v>
      </c>
      <c r="B128" s="24" t="s">
        <v>0</v>
      </c>
      <c r="C128" s="23">
        <v>8144</v>
      </c>
      <c r="D128" s="24">
        <v>2016</v>
      </c>
      <c r="E128" s="3"/>
      <c r="F128" s="24" t="s">
        <v>2</v>
      </c>
      <c r="G128" s="25" t="s">
        <v>9</v>
      </c>
      <c r="H128" s="23">
        <v>2750</v>
      </c>
      <c r="I128" s="38">
        <v>42794</v>
      </c>
      <c r="J128" s="34" t="s">
        <v>165</v>
      </c>
      <c r="K128" s="34"/>
      <c r="L128" s="61"/>
      <c r="M128" s="34"/>
      <c r="N128" s="3"/>
      <c r="O128" s="3"/>
    </row>
    <row r="129" spans="1:15" ht="15.75" x14ac:dyDescent="0.25">
      <c r="A129" s="30">
        <f t="shared" si="1"/>
        <v>128</v>
      </c>
      <c r="B129" s="24" t="s">
        <v>0</v>
      </c>
      <c r="C129" s="23">
        <v>21053</v>
      </c>
      <c r="D129" s="24">
        <v>2016</v>
      </c>
      <c r="E129" s="3"/>
      <c r="F129" s="24" t="s">
        <v>2</v>
      </c>
      <c r="G129" s="25" t="s">
        <v>9</v>
      </c>
      <c r="H129" s="23">
        <v>2750</v>
      </c>
      <c r="I129" s="38">
        <v>42840</v>
      </c>
      <c r="J129" s="34" t="s">
        <v>165</v>
      </c>
      <c r="K129" s="34"/>
      <c r="L129" s="61"/>
      <c r="M129" s="34"/>
      <c r="N129" s="3"/>
      <c r="O129" s="3"/>
    </row>
    <row r="130" spans="1:15" ht="15.75" x14ac:dyDescent="0.25">
      <c r="A130" s="30">
        <f t="shared" si="1"/>
        <v>129</v>
      </c>
      <c r="B130" s="24" t="s">
        <v>0</v>
      </c>
      <c r="C130" s="24">
        <v>24904</v>
      </c>
      <c r="D130" s="24">
        <v>2016</v>
      </c>
      <c r="E130" s="3"/>
      <c r="F130" s="24" t="s">
        <v>2</v>
      </c>
      <c r="G130" s="25" t="s">
        <v>9</v>
      </c>
      <c r="H130" s="23">
        <v>2750</v>
      </c>
      <c r="I130" s="38">
        <v>42777</v>
      </c>
      <c r="J130" s="34" t="s">
        <v>165</v>
      </c>
      <c r="K130" s="34"/>
      <c r="L130" s="61"/>
      <c r="M130" s="34"/>
      <c r="N130" s="3"/>
      <c r="O130" s="3"/>
    </row>
    <row r="131" spans="1:15" ht="15.75" x14ac:dyDescent="0.25">
      <c r="A131" s="30">
        <f t="shared" si="1"/>
        <v>130</v>
      </c>
      <c r="B131" s="23" t="s">
        <v>0</v>
      </c>
      <c r="C131" s="24">
        <v>33965</v>
      </c>
      <c r="D131" s="23">
        <v>2016</v>
      </c>
      <c r="E131" s="3"/>
      <c r="F131" s="24" t="s">
        <v>8</v>
      </c>
      <c r="G131" s="25" t="s">
        <v>9</v>
      </c>
      <c r="H131" s="23">
        <v>1250</v>
      </c>
      <c r="I131" s="38">
        <v>43232</v>
      </c>
      <c r="J131" s="34" t="s">
        <v>165</v>
      </c>
      <c r="K131" s="34"/>
      <c r="L131" s="61"/>
      <c r="M131" s="34"/>
      <c r="N131" s="3"/>
      <c r="O131" s="3"/>
    </row>
    <row r="132" spans="1:15" ht="15.75" x14ac:dyDescent="0.25">
      <c r="A132" s="30">
        <f t="shared" ref="A132:A195" si="2">A131+1</f>
        <v>131</v>
      </c>
      <c r="B132" s="23" t="s">
        <v>0</v>
      </c>
      <c r="C132" s="24">
        <v>34033</v>
      </c>
      <c r="D132" s="23">
        <v>2016</v>
      </c>
      <c r="E132" s="3"/>
      <c r="F132" s="24" t="s">
        <v>8</v>
      </c>
      <c r="G132" s="25" t="s">
        <v>9</v>
      </c>
      <c r="H132" s="23">
        <v>1250</v>
      </c>
      <c r="I132" s="38">
        <v>42968</v>
      </c>
      <c r="J132" s="34" t="s">
        <v>165</v>
      </c>
      <c r="K132" s="34"/>
      <c r="L132" s="61"/>
      <c r="M132" s="34"/>
      <c r="N132" s="3"/>
      <c r="O132" s="3"/>
    </row>
    <row r="133" spans="1:15" ht="15.75" x14ac:dyDescent="0.25">
      <c r="A133" s="30">
        <f t="shared" si="2"/>
        <v>132</v>
      </c>
      <c r="B133" s="23" t="s">
        <v>0</v>
      </c>
      <c r="C133" s="24">
        <v>34034</v>
      </c>
      <c r="D133" s="23">
        <v>2016</v>
      </c>
      <c r="E133" s="3"/>
      <c r="F133" s="24" t="s">
        <v>8</v>
      </c>
      <c r="G133" s="25" t="s">
        <v>9</v>
      </c>
      <c r="H133" s="23">
        <v>1250</v>
      </c>
      <c r="I133" s="38">
        <v>42777</v>
      </c>
      <c r="J133" s="34" t="s">
        <v>165</v>
      </c>
      <c r="K133" s="34"/>
      <c r="L133" s="61"/>
      <c r="M133" s="34"/>
      <c r="N133" s="3"/>
      <c r="O133" s="3"/>
    </row>
    <row r="134" spans="1:15" ht="15.75" x14ac:dyDescent="0.25">
      <c r="A134" s="30">
        <f t="shared" si="2"/>
        <v>133</v>
      </c>
      <c r="B134" s="23" t="s">
        <v>0</v>
      </c>
      <c r="C134" s="24">
        <v>34374</v>
      </c>
      <c r="D134" s="23">
        <v>2016</v>
      </c>
      <c r="E134" s="3"/>
      <c r="F134" s="24" t="s">
        <v>155</v>
      </c>
      <c r="G134" s="25" t="s">
        <v>9</v>
      </c>
      <c r="H134" s="23">
        <v>2750</v>
      </c>
      <c r="I134" s="38">
        <v>42817</v>
      </c>
      <c r="J134" s="34" t="s">
        <v>165</v>
      </c>
      <c r="K134" s="34"/>
      <c r="L134" s="61"/>
      <c r="M134" s="34"/>
      <c r="N134" s="3"/>
      <c r="O134" s="3"/>
    </row>
    <row r="135" spans="1:15" ht="15.75" x14ac:dyDescent="0.25">
      <c r="A135" s="30">
        <f t="shared" si="2"/>
        <v>134</v>
      </c>
      <c r="B135" s="24" t="s">
        <v>0</v>
      </c>
      <c r="C135" s="24">
        <v>8338</v>
      </c>
      <c r="D135" s="24">
        <v>2016</v>
      </c>
      <c r="E135" s="3"/>
      <c r="F135" s="24" t="s">
        <v>2</v>
      </c>
      <c r="G135" s="25" t="s">
        <v>46</v>
      </c>
      <c r="H135" s="23">
        <v>2750</v>
      </c>
      <c r="I135" s="38"/>
      <c r="J135" s="34" t="s">
        <v>165</v>
      </c>
      <c r="K135" s="34"/>
      <c r="L135" s="61"/>
      <c r="M135" s="34"/>
      <c r="N135" s="3"/>
      <c r="O135" s="3"/>
    </row>
    <row r="136" spans="1:15" ht="15.75" x14ac:dyDescent="0.25">
      <c r="A136" s="30">
        <f t="shared" si="2"/>
        <v>135</v>
      </c>
      <c r="B136" s="24" t="s">
        <v>0</v>
      </c>
      <c r="C136" s="23">
        <v>1943</v>
      </c>
      <c r="D136" s="24">
        <v>2016</v>
      </c>
      <c r="E136" s="3"/>
      <c r="F136" s="24" t="s">
        <v>8</v>
      </c>
      <c r="G136" s="26" t="s">
        <v>10</v>
      </c>
      <c r="H136" s="23">
        <v>5000</v>
      </c>
      <c r="I136" s="38">
        <v>44488</v>
      </c>
      <c r="J136" s="34" t="s">
        <v>165</v>
      </c>
      <c r="K136" s="34"/>
      <c r="L136" s="61"/>
      <c r="M136" s="34"/>
      <c r="N136" s="3"/>
      <c r="O136" s="3"/>
    </row>
    <row r="137" spans="1:15" ht="15.75" x14ac:dyDescent="0.25">
      <c r="A137" s="30">
        <f t="shared" si="2"/>
        <v>136</v>
      </c>
      <c r="B137" s="24" t="s">
        <v>0</v>
      </c>
      <c r="C137" s="23">
        <v>3022</v>
      </c>
      <c r="D137" s="24">
        <v>2016</v>
      </c>
      <c r="E137" s="3"/>
      <c r="F137" s="24" t="s">
        <v>8</v>
      </c>
      <c r="G137" s="26" t="s">
        <v>10</v>
      </c>
      <c r="H137" s="23">
        <v>5000</v>
      </c>
      <c r="I137" s="38">
        <v>44488</v>
      </c>
      <c r="J137" s="34" t="s">
        <v>165</v>
      </c>
      <c r="K137" s="34"/>
      <c r="L137" s="61"/>
      <c r="M137" s="34"/>
      <c r="N137" s="3"/>
      <c r="O137" s="3"/>
    </row>
    <row r="138" spans="1:15" ht="15.75" x14ac:dyDescent="0.25">
      <c r="A138" s="30">
        <f t="shared" si="2"/>
        <v>137</v>
      </c>
      <c r="B138" s="24" t="s">
        <v>0</v>
      </c>
      <c r="C138" s="23">
        <v>3023</v>
      </c>
      <c r="D138" s="24">
        <v>2016</v>
      </c>
      <c r="E138" s="3"/>
      <c r="F138" s="24" t="s">
        <v>8</v>
      </c>
      <c r="G138" s="26" t="s">
        <v>10</v>
      </c>
      <c r="H138" s="23">
        <v>5000</v>
      </c>
      <c r="I138" s="38">
        <v>44488</v>
      </c>
      <c r="J138" s="34" t="s">
        <v>165</v>
      </c>
      <c r="K138" s="34"/>
      <c r="L138" s="61"/>
      <c r="M138" s="34"/>
      <c r="N138" s="3"/>
      <c r="O138" s="3"/>
    </row>
    <row r="139" spans="1:15" ht="15.75" x14ac:dyDescent="0.25">
      <c r="A139" s="30">
        <f t="shared" si="2"/>
        <v>138</v>
      </c>
      <c r="B139" s="24" t="s">
        <v>0</v>
      </c>
      <c r="C139" s="23">
        <v>3295</v>
      </c>
      <c r="D139" s="24">
        <v>2016</v>
      </c>
      <c r="E139" s="3"/>
      <c r="F139" s="24" t="s">
        <v>8</v>
      </c>
      <c r="G139" s="26" t="s">
        <v>10</v>
      </c>
      <c r="H139" s="23">
        <v>5000</v>
      </c>
      <c r="I139" s="38">
        <v>44488</v>
      </c>
      <c r="J139" s="34" t="s">
        <v>165</v>
      </c>
      <c r="K139" s="34"/>
      <c r="L139" s="61"/>
      <c r="M139" s="34"/>
      <c r="N139" s="3"/>
      <c r="O139" s="3"/>
    </row>
    <row r="140" spans="1:15" ht="15.75" x14ac:dyDescent="0.25">
      <c r="A140" s="30">
        <f t="shared" si="2"/>
        <v>139</v>
      </c>
      <c r="B140" s="24" t="s">
        <v>0</v>
      </c>
      <c r="C140" s="24">
        <v>3897</v>
      </c>
      <c r="D140" s="24">
        <v>2016</v>
      </c>
      <c r="E140" s="3"/>
      <c r="F140" s="24" t="s">
        <v>8</v>
      </c>
      <c r="G140" s="26" t="s">
        <v>10</v>
      </c>
      <c r="H140" s="23">
        <v>5000</v>
      </c>
      <c r="I140" s="38">
        <v>44488</v>
      </c>
      <c r="J140" s="34" t="s">
        <v>165</v>
      </c>
      <c r="K140" s="34"/>
      <c r="L140" s="61"/>
      <c r="M140" s="34"/>
      <c r="N140" s="3"/>
      <c r="O140" s="3"/>
    </row>
    <row r="141" spans="1:15" ht="15.75" x14ac:dyDescent="0.25">
      <c r="A141" s="30">
        <f t="shared" si="2"/>
        <v>140</v>
      </c>
      <c r="B141" s="24" t="s">
        <v>0</v>
      </c>
      <c r="C141" s="24">
        <v>5233</v>
      </c>
      <c r="D141" s="24">
        <v>2016</v>
      </c>
      <c r="E141" s="3"/>
      <c r="F141" s="24" t="s">
        <v>8</v>
      </c>
      <c r="G141" s="26" t="s">
        <v>10</v>
      </c>
      <c r="H141" s="23">
        <v>5000</v>
      </c>
      <c r="I141" s="38">
        <v>44488</v>
      </c>
      <c r="J141" s="34" t="s">
        <v>165</v>
      </c>
      <c r="K141" s="34"/>
      <c r="L141" s="61"/>
      <c r="M141" s="34"/>
      <c r="N141" s="3"/>
      <c r="O141" s="3"/>
    </row>
    <row r="142" spans="1:15" ht="15.75" x14ac:dyDescent="0.25">
      <c r="A142" s="30">
        <f t="shared" si="2"/>
        <v>141</v>
      </c>
      <c r="B142" s="24" t="s">
        <v>0</v>
      </c>
      <c r="C142" s="24">
        <v>5948</v>
      </c>
      <c r="D142" s="24">
        <v>2016</v>
      </c>
      <c r="E142" s="3"/>
      <c r="F142" s="24" t="s">
        <v>8</v>
      </c>
      <c r="G142" s="26" t="s">
        <v>10</v>
      </c>
      <c r="H142" s="23">
        <v>5000</v>
      </c>
      <c r="I142" s="38">
        <v>44488</v>
      </c>
      <c r="J142" s="34" t="s">
        <v>165</v>
      </c>
      <c r="K142" s="34"/>
      <c r="L142" s="61"/>
      <c r="M142" s="34"/>
      <c r="N142" s="3"/>
      <c r="O142" s="3"/>
    </row>
    <row r="143" spans="1:15" ht="15.75" x14ac:dyDescent="0.25">
      <c r="A143" s="30">
        <f t="shared" si="2"/>
        <v>142</v>
      </c>
      <c r="B143" s="24" t="s">
        <v>0</v>
      </c>
      <c r="C143" s="23">
        <v>6109</v>
      </c>
      <c r="D143" s="24">
        <v>2016</v>
      </c>
      <c r="E143" s="3"/>
      <c r="F143" s="24" t="s">
        <v>8</v>
      </c>
      <c r="G143" s="26" t="s">
        <v>10</v>
      </c>
      <c r="H143" s="23">
        <v>5000</v>
      </c>
      <c r="I143" s="38">
        <v>44488</v>
      </c>
      <c r="J143" s="34" t="s">
        <v>165</v>
      </c>
      <c r="K143" s="34"/>
      <c r="L143" s="61"/>
      <c r="M143" s="34"/>
      <c r="N143" s="3"/>
      <c r="O143" s="3"/>
    </row>
    <row r="144" spans="1:15" ht="15.75" x14ac:dyDescent="0.25">
      <c r="A144" s="30">
        <f t="shared" si="2"/>
        <v>143</v>
      </c>
      <c r="B144" s="24" t="s">
        <v>0</v>
      </c>
      <c r="C144" s="28">
        <v>6323</v>
      </c>
      <c r="D144" s="24">
        <v>2016</v>
      </c>
      <c r="E144" s="3"/>
      <c r="F144" s="24" t="s">
        <v>8</v>
      </c>
      <c r="G144" s="26" t="s">
        <v>10</v>
      </c>
      <c r="H144" s="23">
        <v>5000</v>
      </c>
      <c r="I144" s="38">
        <v>44488</v>
      </c>
      <c r="J144" s="34" t="s">
        <v>165</v>
      </c>
      <c r="K144" s="34"/>
      <c r="L144" s="61"/>
      <c r="M144" s="34"/>
      <c r="N144" s="3"/>
      <c r="O144" s="3"/>
    </row>
    <row r="145" spans="1:15" ht="15.75" x14ac:dyDescent="0.25">
      <c r="A145" s="30">
        <f t="shared" si="2"/>
        <v>144</v>
      </c>
      <c r="B145" s="24" t="s">
        <v>0</v>
      </c>
      <c r="C145" s="23">
        <v>6835</v>
      </c>
      <c r="D145" s="24">
        <v>2016</v>
      </c>
      <c r="E145" s="3"/>
      <c r="F145" s="24" t="s">
        <v>8</v>
      </c>
      <c r="G145" s="26" t="s">
        <v>10</v>
      </c>
      <c r="H145" s="23">
        <v>5000</v>
      </c>
      <c r="I145" s="38">
        <v>44488</v>
      </c>
      <c r="J145" s="34" t="s">
        <v>165</v>
      </c>
      <c r="K145" s="34"/>
      <c r="L145" s="61"/>
      <c r="M145" s="34"/>
      <c r="N145" s="3"/>
      <c r="O145" s="3"/>
    </row>
    <row r="146" spans="1:15" ht="15.75" x14ac:dyDescent="0.25">
      <c r="A146" s="30">
        <f t="shared" si="2"/>
        <v>145</v>
      </c>
      <c r="B146" s="24" t="s">
        <v>0</v>
      </c>
      <c r="C146" s="24">
        <v>6904</v>
      </c>
      <c r="D146" s="24">
        <v>2016</v>
      </c>
      <c r="E146" s="3"/>
      <c r="F146" s="24" t="s">
        <v>8</v>
      </c>
      <c r="G146" s="26" t="s">
        <v>10</v>
      </c>
      <c r="H146" s="23">
        <v>5000</v>
      </c>
      <c r="I146" s="38">
        <v>44488</v>
      </c>
      <c r="J146" s="34" t="s">
        <v>165</v>
      </c>
      <c r="K146" s="34"/>
      <c r="L146" s="61"/>
      <c r="M146" s="34"/>
      <c r="N146" s="3"/>
      <c r="O146" s="3"/>
    </row>
    <row r="147" spans="1:15" ht="15.75" x14ac:dyDescent="0.25">
      <c r="A147" s="30">
        <f t="shared" si="2"/>
        <v>146</v>
      </c>
      <c r="B147" s="24" t="s">
        <v>0</v>
      </c>
      <c r="C147" s="23">
        <v>7543</v>
      </c>
      <c r="D147" s="24">
        <v>2016</v>
      </c>
      <c r="E147" s="3"/>
      <c r="F147" s="24" t="s">
        <v>8</v>
      </c>
      <c r="G147" s="26" t="s">
        <v>10</v>
      </c>
      <c r="H147" s="23">
        <v>5000</v>
      </c>
      <c r="I147" s="38">
        <v>44488</v>
      </c>
      <c r="J147" s="34" t="s">
        <v>165</v>
      </c>
      <c r="K147" s="34"/>
      <c r="L147" s="61"/>
      <c r="M147" s="34"/>
      <c r="N147" s="3"/>
      <c r="O147" s="3"/>
    </row>
    <row r="148" spans="1:15" ht="15.75" x14ac:dyDescent="0.25">
      <c r="A148" s="30">
        <f t="shared" si="2"/>
        <v>147</v>
      </c>
      <c r="B148" s="24" t="s">
        <v>0</v>
      </c>
      <c r="C148" s="23">
        <v>7910</v>
      </c>
      <c r="D148" s="24">
        <v>2016</v>
      </c>
      <c r="E148" s="3"/>
      <c r="F148" s="24" t="s">
        <v>8</v>
      </c>
      <c r="G148" s="26" t="s">
        <v>10</v>
      </c>
      <c r="H148" s="23">
        <v>5000</v>
      </c>
      <c r="I148" s="38">
        <v>44488</v>
      </c>
      <c r="J148" s="34" t="s">
        <v>165</v>
      </c>
      <c r="K148" s="34"/>
      <c r="L148" s="61"/>
      <c r="M148" s="34"/>
      <c r="N148" s="3"/>
      <c r="O148" s="3"/>
    </row>
    <row r="149" spans="1:15" ht="15.75" x14ac:dyDescent="0.25">
      <c r="A149" s="30">
        <f t="shared" si="2"/>
        <v>148</v>
      </c>
      <c r="B149" s="24" t="s">
        <v>0</v>
      </c>
      <c r="C149" s="23">
        <v>7932</v>
      </c>
      <c r="D149" s="24">
        <v>2016</v>
      </c>
      <c r="E149" s="3"/>
      <c r="F149" s="24" t="s">
        <v>8</v>
      </c>
      <c r="G149" s="26" t="s">
        <v>10</v>
      </c>
      <c r="H149" s="23">
        <v>5000</v>
      </c>
      <c r="I149" s="38">
        <v>44488</v>
      </c>
      <c r="J149" s="34" t="s">
        <v>165</v>
      </c>
      <c r="K149" s="34"/>
      <c r="L149" s="61"/>
      <c r="M149" s="34"/>
      <c r="N149" s="3"/>
      <c r="O149" s="3"/>
    </row>
    <row r="150" spans="1:15" ht="15.75" x14ac:dyDescent="0.25">
      <c r="A150" s="30">
        <f t="shared" si="2"/>
        <v>149</v>
      </c>
      <c r="B150" s="24" t="s">
        <v>0</v>
      </c>
      <c r="C150" s="23">
        <v>8164</v>
      </c>
      <c r="D150" s="24">
        <v>2016</v>
      </c>
      <c r="E150" s="3"/>
      <c r="F150" s="24" t="s">
        <v>8</v>
      </c>
      <c r="G150" s="26" t="s">
        <v>10</v>
      </c>
      <c r="H150" s="23">
        <v>5000</v>
      </c>
      <c r="I150" s="38">
        <v>44488</v>
      </c>
      <c r="J150" s="34" t="s">
        <v>165</v>
      </c>
      <c r="K150" s="34"/>
      <c r="L150" s="61"/>
      <c r="M150" s="34"/>
      <c r="N150" s="3"/>
      <c r="O150" s="3"/>
    </row>
    <row r="151" spans="1:15" ht="15.75" x14ac:dyDescent="0.25">
      <c r="A151" s="30">
        <f t="shared" si="2"/>
        <v>150</v>
      </c>
      <c r="B151" s="24" t="s">
        <v>0</v>
      </c>
      <c r="C151" s="23">
        <v>8241</v>
      </c>
      <c r="D151" s="24">
        <v>2016</v>
      </c>
      <c r="E151" s="3"/>
      <c r="F151" s="24" t="s">
        <v>8</v>
      </c>
      <c r="G151" s="26" t="s">
        <v>10</v>
      </c>
      <c r="H151" s="23">
        <v>5000</v>
      </c>
      <c r="I151" s="38">
        <v>44488</v>
      </c>
      <c r="J151" s="34" t="s">
        <v>165</v>
      </c>
      <c r="K151" s="34"/>
      <c r="L151" s="61"/>
      <c r="M151" s="34"/>
      <c r="N151" s="3"/>
      <c r="O151" s="3"/>
    </row>
    <row r="152" spans="1:15" ht="15.75" x14ac:dyDescent="0.25">
      <c r="A152" s="30">
        <f t="shared" si="2"/>
        <v>151</v>
      </c>
      <c r="B152" s="24" t="s">
        <v>0</v>
      </c>
      <c r="C152" s="23">
        <v>8243</v>
      </c>
      <c r="D152" s="24">
        <v>2016</v>
      </c>
      <c r="E152" s="3"/>
      <c r="F152" s="24" t="s">
        <v>8</v>
      </c>
      <c r="G152" s="26" t="s">
        <v>10</v>
      </c>
      <c r="H152" s="23">
        <v>5000</v>
      </c>
      <c r="I152" s="38">
        <v>44488</v>
      </c>
      <c r="J152" s="34" t="s">
        <v>165</v>
      </c>
      <c r="K152" s="34"/>
      <c r="L152" s="61"/>
      <c r="M152" s="34"/>
      <c r="N152" s="3"/>
      <c r="O152" s="3"/>
    </row>
    <row r="153" spans="1:15" ht="15.75" x14ac:dyDescent="0.25">
      <c r="A153" s="30">
        <f t="shared" si="2"/>
        <v>152</v>
      </c>
      <c r="B153" s="24" t="s">
        <v>0</v>
      </c>
      <c r="C153" s="23">
        <v>8266</v>
      </c>
      <c r="D153" s="24">
        <v>2016</v>
      </c>
      <c r="E153" s="3"/>
      <c r="F153" s="24" t="s">
        <v>8</v>
      </c>
      <c r="G153" s="26" t="s">
        <v>10</v>
      </c>
      <c r="H153" s="23">
        <v>5000</v>
      </c>
      <c r="I153" s="38">
        <v>44488</v>
      </c>
      <c r="J153" s="34" t="s">
        <v>165</v>
      </c>
      <c r="K153" s="34"/>
      <c r="L153" s="61"/>
      <c r="M153" s="34"/>
      <c r="N153" s="3"/>
      <c r="O153" s="3"/>
    </row>
    <row r="154" spans="1:15" ht="15.75" x14ac:dyDescent="0.25">
      <c r="A154" s="30">
        <f t="shared" si="2"/>
        <v>153</v>
      </c>
      <c r="B154" s="24" t="s">
        <v>0</v>
      </c>
      <c r="C154" s="23">
        <v>8300</v>
      </c>
      <c r="D154" s="24">
        <v>2016</v>
      </c>
      <c r="E154" s="3"/>
      <c r="F154" s="24" t="s">
        <v>8</v>
      </c>
      <c r="G154" s="26" t="s">
        <v>10</v>
      </c>
      <c r="H154" s="23">
        <v>5000</v>
      </c>
      <c r="I154" s="38">
        <v>44488</v>
      </c>
      <c r="J154" s="34" t="s">
        <v>165</v>
      </c>
      <c r="K154" s="34"/>
      <c r="L154" s="61"/>
      <c r="M154" s="34"/>
      <c r="N154" s="3"/>
      <c r="O154" s="3"/>
    </row>
    <row r="155" spans="1:15" ht="15.75" x14ac:dyDescent="0.25">
      <c r="A155" s="30">
        <f t="shared" si="2"/>
        <v>154</v>
      </c>
      <c r="B155" s="24" t="s">
        <v>0</v>
      </c>
      <c r="C155" s="23">
        <v>8307</v>
      </c>
      <c r="D155" s="24">
        <v>2016</v>
      </c>
      <c r="E155" s="3"/>
      <c r="F155" s="24" t="s">
        <v>8</v>
      </c>
      <c r="G155" s="26" t="s">
        <v>10</v>
      </c>
      <c r="H155" s="23">
        <v>5000</v>
      </c>
      <c r="I155" s="38">
        <v>44488</v>
      </c>
      <c r="J155" s="34" t="s">
        <v>165</v>
      </c>
      <c r="K155" s="34"/>
      <c r="L155" s="61"/>
      <c r="M155" s="34"/>
      <c r="N155" s="3"/>
      <c r="O155" s="3"/>
    </row>
    <row r="156" spans="1:15" ht="15.75" x14ac:dyDescent="0.25">
      <c r="A156" s="30">
        <f t="shared" si="2"/>
        <v>155</v>
      </c>
      <c r="B156" s="24" t="s">
        <v>0</v>
      </c>
      <c r="C156" s="23">
        <v>8345</v>
      </c>
      <c r="D156" s="24">
        <v>2016</v>
      </c>
      <c r="E156" s="3"/>
      <c r="F156" s="24" t="s">
        <v>8</v>
      </c>
      <c r="G156" s="26" t="s">
        <v>10</v>
      </c>
      <c r="H156" s="23">
        <v>5000</v>
      </c>
      <c r="I156" s="38">
        <v>44488</v>
      </c>
      <c r="J156" s="34" t="s">
        <v>165</v>
      </c>
      <c r="K156" s="34"/>
      <c r="L156" s="61"/>
      <c r="M156" s="34"/>
      <c r="N156" s="3"/>
      <c r="O156" s="3"/>
    </row>
    <row r="157" spans="1:15" ht="15.75" x14ac:dyDescent="0.25">
      <c r="A157" s="30">
        <f t="shared" si="2"/>
        <v>156</v>
      </c>
      <c r="B157" s="24" t="s">
        <v>0</v>
      </c>
      <c r="C157" s="23">
        <v>8789</v>
      </c>
      <c r="D157" s="24">
        <v>2016</v>
      </c>
      <c r="E157" s="3"/>
      <c r="F157" s="24" t="s">
        <v>8</v>
      </c>
      <c r="G157" s="26" t="s">
        <v>10</v>
      </c>
      <c r="H157" s="23">
        <v>5000</v>
      </c>
      <c r="I157" s="38">
        <v>44488</v>
      </c>
      <c r="J157" s="34" t="s">
        <v>165</v>
      </c>
      <c r="K157" s="34"/>
      <c r="L157" s="61"/>
      <c r="M157" s="34"/>
      <c r="N157" s="3"/>
      <c r="O157" s="3"/>
    </row>
    <row r="158" spans="1:15" ht="15.75" x14ac:dyDescent="0.25">
      <c r="A158" s="30">
        <f t="shared" si="2"/>
        <v>157</v>
      </c>
      <c r="B158" s="24" t="s">
        <v>0</v>
      </c>
      <c r="C158" s="23">
        <v>9617</v>
      </c>
      <c r="D158" s="24">
        <v>2016</v>
      </c>
      <c r="E158" s="3"/>
      <c r="F158" s="24" t="s">
        <v>8</v>
      </c>
      <c r="G158" s="26" t="s">
        <v>10</v>
      </c>
      <c r="H158" s="23">
        <v>5000</v>
      </c>
      <c r="I158" s="38">
        <v>44488</v>
      </c>
      <c r="J158" s="34" t="s">
        <v>165</v>
      </c>
      <c r="K158" s="34"/>
      <c r="L158" s="61"/>
      <c r="M158" s="34"/>
      <c r="N158" s="3"/>
      <c r="O158" s="3"/>
    </row>
    <row r="159" spans="1:15" ht="15.75" x14ac:dyDescent="0.25">
      <c r="A159" s="30">
        <f t="shared" si="2"/>
        <v>158</v>
      </c>
      <c r="B159" s="24" t="s">
        <v>0</v>
      </c>
      <c r="C159" s="23">
        <v>11558</v>
      </c>
      <c r="D159" s="24">
        <v>2016</v>
      </c>
      <c r="E159" s="3"/>
      <c r="F159" s="24" t="s">
        <v>8</v>
      </c>
      <c r="G159" s="26" t="s">
        <v>10</v>
      </c>
      <c r="H159" s="23">
        <v>5000</v>
      </c>
      <c r="I159" s="38">
        <v>44488</v>
      </c>
      <c r="J159" s="34" t="s">
        <v>165</v>
      </c>
      <c r="K159" s="34"/>
      <c r="L159" s="61"/>
      <c r="M159" s="34"/>
      <c r="N159" s="3"/>
      <c r="O159" s="3"/>
    </row>
    <row r="160" spans="1:15" ht="15.75" x14ac:dyDescent="0.25">
      <c r="A160" s="30">
        <f t="shared" si="2"/>
        <v>159</v>
      </c>
      <c r="B160" s="24" t="s">
        <v>0</v>
      </c>
      <c r="C160" s="41">
        <v>15679</v>
      </c>
      <c r="D160" s="24">
        <v>2016</v>
      </c>
      <c r="E160" s="3"/>
      <c r="F160" s="24" t="s">
        <v>4</v>
      </c>
      <c r="G160" s="26" t="s">
        <v>10</v>
      </c>
      <c r="H160" s="23">
        <v>12000</v>
      </c>
      <c r="I160" s="38">
        <v>44488</v>
      </c>
      <c r="J160" s="34" t="s">
        <v>165</v>
      </c>
      <c r="K160" s="34"/>
      <c r="L160" s="61"/>
      <c r="M160" s="34"/>
      <c r="N160" s="3"/>
      <c r="O160" s="3"/>
    </row>
    <row r="161" spans="1:15" ht="15.75" x14ac:dyDescent="0.25">
      <c r="A161" s="30">
        <f t="shared" si="2"/>
        <v>160</v>
      </c>
      <c r="B161" s="24" t="s">
        <v>0</v>
      </c>
      <c r="C161" s="24">
        <v>23846</v>
      </c>
      <c r="D161" s="24">
        <v>2016</v>
      </c>
      <c r="E161" s="3"/>
      <c r="F161" s="24" t="s">
        <v>4</v>
      </c>
      <c r="G161" s="26" t="s">
        <v>10</v>
      </c>
      <c r="H161" s="23">
        <v>4750</v>
      </c>
      <c r="I161" s="38">
        <v>44488</v>
      </c>
      <c r="J161" s="34" t="s">
        <v>165</v>
      </c>
      <c r="K161" s="34"/>
      <c r="L161" s="61"/>
      <c r="M161" s="34"/>
      <c r="N161" s="3"/>
      <c r="O161" s="3"/>
    </row>
    <row r="162" spans="1:15" ht="15.75" x14ac:dyDescent="0.25">
      <c r="A162" s="30">
        <f t="shared" si="2"/>
        <v>161</v>
      </c>
      <c r="B162" s="24" t="s">
        <v>0</v>
      </c>
      <c r="C162" s="24">
        <v>25662</v>
      </c>
      <c r="D162" s="24">
        <v>2016</v>
      </c>
      <c r="E162" s="3"/>
      <c r="F162" s="24" t="s">
        <v>8</v>
      </c>
      <c r="G162" s="26" t="s">
        <v>10</v>
      </c>
      <c r="H162" s="23">
        <v>5000</v>
      </c>
      <c r="I162" s="38">
        <v>44488</v>
      </c>
      <c r="J162" s="34" t="s">
        <v>165</v>
      </c>
      <c r="K162" s="34"/>
      <c r="L162" s="61"/>
      <c r="M162" s="34"/>
      <c r="N162" s="3"/>
      <c r="O162" s="3"/>
    </row>
    <row r="163" spans="1:15" ht="15.75" x14ac:dyDescent="0.25">
      <c r="A163" s="30">
        <f t="shared" si="2"/>
        <v>162</v>
      </c>
      <c r="B163" s="23" t="s">
        <v>0</v>
      </c>
      <c r="C163" s="24">
        <v>32313</v>
      </c>
      <c r="D163" s="23">
        <v>2016</v>
      </c>
      <c r="E163" s="3"/>
      <c r="F163" s="24" t="s">
        <v>8</v>
      </c>
      <c r="G163" s="26" t="s">
        <v>10</v>
      </c>
      <c r="H163" s="23">
        <v>5000</v>
      </c>
      <c r="I163" s="38">
        <v>44488</v>
      </c>
      <c r="J163" s="34" t="s">
        <v>165</v>
      </c>
      <c r="K163" s="34"/>
      <c r="L163" s="61"/>
      <c r="M163" s="34"/>
      <c r="N163" s="3"/>
      <c r="O163" s="3"/>
    </row>
    <row r="164" spans="1:15" ht="15.75" x14ac:dyDescent="0.25">
      <c r="A164" s="30">
        <f t="shared" si="2"/>
        <v>163</v>
      </c>
      <c r="B164" s="23" t="s">
        <v>0</v>
      </c>
      <c r="C164" s="24">
        <v>32324</v>
      </c>
      <c r="D164" s="23">
        <v>2016</v>
      </c>
      <c r="E164" s="3"/>
      <c r="F164" s="24" t="s">
        <v>8</v>
      </c>
      <c r="G164" s="26" t="s">
        <v>10</v>
      </c>
      <c r="H164" s="23">
        <v>5000</v>
      </c>
      <c r="I164" s="38">
        <v>44488</v>
      </c>
      <c r="J164" s="34" t="s">
        <v>165</v>
      </c>
      <c r="K164" s="34"/>
      <c r="L164" s="61"/>
      <c r="M164" s="34"/>
      <c r="N164" s="3"/>
      <c r="O164" s="3"/>
    </row>
    <row r="165" spans="1:15" ht="15.75" x14ac:dyDescent="0.25">
      <c r="A165" s="30">
        <f t="shared" si="2"/>
        <v>164</v>
      </c>
      <c r="B165" s="23" t="s">
        <v>0</v>
      </c>
      <c r="C165" s="24">
        <v>32341</v>
      </c>
      <c r="D165" s="23">
        <v>2016</v>
      </c>
      <c r="E165" s="3"/>
      <c r="F165" s="24" t="s">
        <v>8</v>
      </c>
      <c r="G165" s="26" t="s">
        <v>10</v>
      </c>
      <c r="H165" s="23">
        <v>5000</v>
      </c>
      <c r="I165" s="38">
        <v>44488</v>
      </c>
      <c r="J165" s="34" t="s">
        <v>165</v>
      </c>
      <c r="K165" s="34"/>
      <c r="L165" s="61"/>
      <c r="M165" s="34"/>
      <c r="N165" s="3"/>
      <c r="O165" s="3"/>
    </row>
    <row r="166" spans="1:15" ht="15.75" x14ac:dyDescent="0.25">
      <c r="A166" s="30">
        <f t="shared" si="2"/>
        <v>165</v>
      </c>
      <c r="B166" s="23" t="s">
        <v>0</v>
      </c>
      <c r="C166" s="24">
        <v>32356</v>
      </c>
      <c r="D166" s="23">
        <v>2016</v>
      </c>
      <c r="E166" s="3"/>
      <c r="F166" s="24" t="s">
        <v>8</v>
      </c>
      <c r="G166" s="26" t="s">
        <v>10</v>
      </c>
      <c r="H166" s="23">
        <v>5000</v>
      </c>
      <c r="I166" s="38">
        <v>44488</v>
      </c>
      <c r="J166" s="34" t="s">
        <v>165</v>
      </c>
      <c r="K166" s="34"/>
      <c r="L166" s="61"/>
      <c r="M166" s="34"/>
      <c r="N166" s="3"/>
      <c r="O166" s="3"/>
    </row>
    <row r="167" spans="1:15" ht="15.75" x14ac:dyDescent="0.25">
      <c r="A167" s="30">
        <f t="shared" si="2"/>
        <v>166</v>
      </c>
      <c r="B167" s="23" t="s">
        <v>0</v>
      </c>
      <c r="C167" s="23">
        <v>32369</v>
      </c>
      <c r="D167" s="23">
        <v>2016</v>
      </c>
      <c r="E167" s="3"/>
      <c r="F167" s="24" t="s">
        <v>8</v>
      </c>
      <c r="G167" s="26" t="s">
        <v>10</v>
      </c>
      <c r="H167" s="23">
        <v>5000</v>
      </c>
      <c r="I167" s="38">
        <v>44488</v>
      </c>
      <c r="J167" s="34" t="s">
        <v>165</v>
      </c>
      <c r="K167" s="34"/>
      <c r="L167" s="61"/>
      <c r="M167" s="34"/>
      <c r="N167" s="3"/>
      <c r="O167" s="3"/>
    </row>
    <row r="168" spans="1:15" ht="15.75" x14ac:dyDescent="0.25">
      <c r="A168" s="30">
        <f t="shared" si="2"/>
        <v>167</v>
      </c>
      <c r="B168" s="23" t="s">
        <v>0</v>
      </c>
      <c r="C168" s="24">
        <v>32379</v>
      </c>
      <c r="D168" s="23">
        <v>2016</v>
      </c>
      <c r="E168" s="3"/>
      <c r="F168" s="24" t="s">
        <v>8</v>
      </c>
      <c r="G168" s="26" t="s">
        <v>10</v>
      </c>
      <c r="H168" s="23">
        <v>5000</v>
      </c>
      <c r="I168" s="38">
        <v>44488</v>
      </c>
      <c r="J168" s="34" t="s">
        <v>165</v>
      </c>
      <c r="K168" s="34"/>
      <c r="L168" s="61"/>
      <c r="M168" s="34"/>
      <c r="N168" s="3"/>
      <c r="O168" s="3"/>
    </row>
    <row r="169" spans="1:15" ht="15.75" x14ac:dyDescent="0.25">
      <c r="A169" s="30">
        <f t="shared" si="2"/>
        <v>168</v>
      </c>
      <c r="B169" s="23" t="s">
        <v>0</v>
      </c>
      <c r="C169" s="24">
        <v>32386</v>
      </c>
      <c r="D169" s="23">
        <v>2016</v>
      </c>
      <c r="E169" s="3"/>
      <c r="F169" s="24" t="s">
        <v>8</v>
      </c>
      <c r="G169" s="26" t="s">
        <v>10</v>
      </c>
      <c r="H169" s="23">
        <v>5000</v>
      </c>
      <c r="I169" s="38">
        <v>44488</v>
      </c>
      <c r="J169" s="34" t="s">
        <v>165</v>
      </c>
      <c r="K169" s="34"/>
      <c r="L169" s="61"/>
      <c r="M169" s="34"/>
      <c r="N169" s="3"/>
      <c r="O169" s="3"/>
    </row>
    <row r="170" spans="1:15" ht="15.75" x14ac:dyDescent="0.25">
      <c r="A170" s="30">
        <f t="shared" si="2"/>
        <v>169</v>
      </c>
      <c r="B170" s="23" t="s">
        <v>0</v>
      </c>
      <c r="C170" s="24">
        <v>32461</v>
      </c>
      <c r="D170" s="23">
        <v>2016</v>
      </c>
      <c r="E170" s="3"/>
      <c r="F170" s="24" t="s">
        <v>8</v>
      </c>
      <c r="G170" s="26" t="s">
        <v>10</v>
      </c>
      <c r="H170" s="23">
        <v>5000</v>
      </c>
      <c r="I170" s="38">
        <v>44488</v>
      </c>
      <c r="J170" s="34" t="s">
        <v>165</v>
      </c>
      <c r="K170" s="34"/>
      <c r="L170" s="61"/>
      <c r="M170" s="34"/>
      <c r="N170" s="3"/>
      <c r="O170" s="3"/>
    </row>
    <row r="171" spans="1:15" ht="15.75" x14ac:dyDescent="0.25">
      <c r="A171" s="30">
        <f t="shared" si="2"/>
        <v>170</v>
      </c>
      <c r="B171" s="23" t="s">
        <v>0</v>
      </c>
      <c r="C171" s="24">
        <v>34494</v>
      </c>
      <c r="D171" s="23">
        <v>2016</v>
      </c>
      <c r="E171" s="3"/>
      <c r="F171" s="24" t="s">
        <v>8</v>
      </c>
      <c r="G171" s="26" t="s">
        <v>10</v>
      </c>
      <c r="H171" s="23">
        <v>5000</v>
      </c>
      <c r="I171" s="38">
        <v>44488</v>
      </c>
      <c r="J171" s="34" t="s">
        <v>165</v>
      </c>
      <c r="K171" s="34"/>
      <c r="L171" s="61"/>
      <c r="M171" s="34"/>
      <c r="N171" s="3"/>
      <c r="O171" s="3"/>
    </row>
    <row r="172" spans="1:15" ht="15.75" x14ac:dyDescent="0.25">
      <c r="A172" s="30">
        <f t="shared" si="2"/>
        <v>171</v>
      </c>
      <c r="B172" s="23" t="s">
        <v>0</v>
      </c>
      <c r="C172" s="24">
        <v>34870</v>
      </c>
      <c r="D172" s="23">
        <v>2016</v>
      </c>
      <c r="E172" s="3"/>
      <c r="F172" s="24" t="s">
        <v>8</v>
      </c>
      <c r="G172" s="26" t="s">
        <v>10</v>
      </c>
      <c r="H172" s="23">
        <v>5000</v>
      </c>
      <c r="I172" s="38">
        <v>44488</v>
      </c>
      <c r="J172" s="34" t="s">
        <v>165</v>
      </c>
      <c r="K172" s="34"/>
      <c r="L172" s="61"/>
      <c r="M172" s="34"/>
      <c r="N172" s="3"/>
      <c r="O172" s="3"/>
    </row>
    <row r="173" spans="1:15" ht="15.75" x14ac:dyDescent="0.25">
      <c r="A173" s="30">
        <f t="shared" si="2"/>
        <v>172</v>
      </c>
      <c r="B173" s="23" t="s">
        <v>0</v>
      </c>
      <c r="C173" s="24">
        <v>35128</v>
      </c>
      <c r="D173" s="23">
        <v>2016</v>
      </c>
      <c r="E173" s="3"/>
      <c r="F173" s="24" t="s">
        <v>8</v>
      </c>
      <c r="G173" s="26" t="s">
        <v>10</v>
      </c>
      <c r="H173" s="23">
        <v>5000</v>
      </c>
      <c r="I173" s="38">
        <v>44488</v>
      </c>
      <c r="J173" s="34" t="s">
        <v>165</v>
      </c>
      <c r="K173" s="34"/>
      <c r="L173" s="61"/>
      <c r="M173" s="34"/>
      <c r="N173" s="3"/>
      <c r="O173" s="3"/>
    </row>
    <row r="174" spans="1:15" ht="15.75" x14ac:dyDescent="0.25">
      <c r="A174" s="30">
        <f t="shared" si="2"/>
        <v>173</v>
      </c>
      <c r="B174" s="23" t="s">
        <v>0</v>
      </c>
      <c r="C174" s="24">
        <v>35197</v>
      </c>
      <c r="D174" s="23">
        <v>2016</v>
      </c>
      <c r="E174" s="3"/>
      <c r="F174" s="24" t="s">
        <v>8</v>
      </c>
      <c r="G174" s="26" t="s">
        <v>10</v>
      </c>
      <c r="H174" s="23">
        <v>5000</v>
      </c>
      <c r="I174" s="38">
        <v>44488</v>
      </c>
      <c r="J174" s="34" t="s">
        <v>165</v>
      </c>
      <c r="K174" s="34"/>
      <c r="L174" s="61"/>
      <c r="M174" s="34"/>
      <c r="N174" s="3"/>
      <c r="O174" s="3"/>
    </row>
    <row r="175" spans="1:15" ht="15.75" x14ac:dyDescent="0.25">
      <c r="A175" s="30">
        <f t="shared" si="2"/>
        <v>174</v>
      </c>
      <c r="B175" s="23" t="s">
        <v>0</v>
      </c>
      <c r="C175" s="23">
        <v>35300</v>
      </c>
      <c r="D175" s="23">
        <v>2016</v>
      </c>
      <c r="E175" s="3"/>
      <c r="F175" s="24" t="s">
        <v>8</v>
      </c>
      <c r="G175" s="26" t="s">
        <v>10</v>
      </c>
      <c r="H175" s="23">
        <v>5000</v>
      </c>
      <c r="I175" s="38">
        <v>44488</v>
      </c>
      <c r="J175" s="34" t="s">
        <v>165</v>
      </c>
      <c r="K175" s="34"/>
      <c r="L175" s="61"/>
      <c r="M175" s="34"/>
      <c r="N175" s="3"/>
      <c r="O175" s="3"/>
    </row>
    <row r="176" spans="1:15" ht="15.75" x14ac:dyDescent="0.25">
      <c r="A176" s="30">
        <f t="shared" si="2"/>
        <v>175</v>
      </c>
      <c r="B176" s="23" t="s">
        <v>0</v>
      </c>
      <c r="C176" s="24">
        <v>35547</v>
      </c>
      <c r="D176" s="23">
        <v>2016</v>
      </c>
      <c r="E176" s="3"/>
      <c r="F176" s="24" t="s">
        <v>8</v>
      </c>
      <c r="G176" s="26" t="s">
        <v>10</v>
      </c>
      <c r="H176" s="23">
        <v>5000</v>
      </c>
      <c r="I176" s="38">
        <v>44488</v>
      </c>
      <c r="J176" s="34" t="s">
        <v>165</v>
      </c>
      <c r="K176" s="34"/>
      <c r="L176" s="61"/>
      <c r="M176" s="34"/>
      <c r="N176" s="3"/>
      <c r="O176" s="3"/>
    </row>
    <row r="177" spans="1:15" ht="15.75" x14ac:dyDescent="0.25">
      <c r="A177" s="30">
        <f t="shared" si="2"/>
        <v>176</v>
      </c>
      <c r="B177" s="23" t="s">
        <v>0</v>
      </c>
      <c r="C177" s="24">
        <v>35894</v>
      </c>
      <c r="D177" s="23">
        <v>2016</v>
      </c>
      <c r="E177" s="3"/>
      <c r="F177" s="24" t="s">
        <v>2</v>
      </c>
      <c r="G177" s="26" t="s">
        <v>10</v>
      </c>
      <c r="H177" s="23">
        <v>2750</v>
      </c>
      <c r="I177" s="38">
        <v>44488</v>
      </c>
      <c r="J177" s="34" t="s">
        <v>165</v>
      </c>
      <c r="K177" s="34"/>
      <c r="L177" s="61"/>
      <c r="M177" s="34"/>
      <c r="N177" s="3"/>
      <c r="O177" s="3"/>
    </row>
    <row r="178" spans="1:15" ht="15.75" x14ac:dyDescent="0.25">
      <c r="A178" s="30">
        <f t="shared" si="2"/>
        <v>177</v>
      </c>
      <c r="B178" s="23" t="s">
        <v>0</v>
      </c>
      <c r="C178" s="24">
        <v>36090</v>
      </c>
      <c r="D178" s="23">
        <v>2016</v>
      </c>
      <c r="E178" s="3"/>
      <c r="F178" s="24" t="s">
        <v>8</v>
      </c>
      <c r="G178" s="26" t="s">
        <v>10</v>
      </c>
      <c r="H178" s="23">
        <v>5000</v>
      </c>
      <c r="I178" s="38">
        <v>44488</v>
      </c>
      <c r="J178" s="34" t="s">
        <v>165</v>
      </c>
      <c r="K178" s="34"/>
      <c r="L178" s="61"/>
      <c r="M178" s="34"/>
      <c r="N178" s="3"/>
      <c r="O178" s="3"/>
    </row>
    <row r="179" spans="1:15" ht="15.75" x14ac:dyDescent="0.25">
      <c r="A179" s="30">
        <f t="shared" si="2"/>
        <v>178</v>
      </c>
      <c r="B179" s="23" t="s">
        <v>0</v>
      </c>
      <c r="C179" s="24">
        <v>36103</v>
      </c>
      <c r="D179" s="23">
        <v>2016</v>
      </c>
      <c r="E179" s="3"/>
      <c r="F179" s="24" t="s">
        <v>8</v>
      </c>
      <c r="G179" s="26" t="s">
        <v>10</v>
      </c>
      <c r="H179" s="23">
        <v>5000</v>
      </c>
      <c r="I179" s="38">
        <v>44488</v>
      </c>
      <c r="J179" s="34" t="s">
        <v>165</v>
      </c>
      <c r="K179" s="34"/>
      <c r="L179" s="61"/>
      <c r="M179" s="34"/>
      <c r="N179" s="3"/>
      <c r="O179" s="3"/>
    </row>
    <row r="180" spans="1:15" ht="15.75" x14ac:dyDescent="0.25">
      <c r="A180" s="30">
        <f t="shared" si="2"/>
        <v>179</v>
      </c>
      <c r="B180" s="23" t="s">
        <v>0</v>
      </c>
      <c r="C180" s="23">
        <v>38493</v>
      </c>
      <c r="D180" s="23">
        <v>2016</v>
      </c>
      <c r="E180" s="3"/>
      <c r="F180" s="24" t="s">
        <v>8</v>
      </c>
      <c r="G180" s="26" t="s">
        <v>10</v>
      </c>
      <c r="H180" s="23">
        <v>5000</v>
      </c>
      <c r="I180" s="38">
        <v>44488</v>
      </c>
      <c r="J180" s="34" t="s">
        <v>165</v>
      </c>
      <c r="K180" s="34"/>
      <c r="L180" s="61"/>
      <c r="M180" s="34"/>
      <c r="N180" s="3"/>
      <c r="O180" s="3"/>
    </row>
    <row r="181" spans="1:15" ht="15.75" x14ac:dyDescent="0.25">
      <c r="A181" s="30">
        <f t="shared" si="2"/>
        <v>180</v>
      </c>
      <c r="B181" s="23" t="s">
        <v>0</v>
      </c>
      <c r="C181" s="23">
        <v>38701</v>
      </c>
      <c r="D181" s="23">
        <v>2016</v>
      </c>
      <c r="E181" s="3"/>
      <c r="F181" s="24" t="s">
        <v>8</v>
      </c>
      <c r="G181" s="26" t="s">
        <v>10</v>
      </c>
      <c r="H181" s="23">
        <v>5000</v>
      </c>
      <c r="I181" s="38">
        <v>44488</v>
      </c>
      <c r="J181" s="34" t="s">
        <v>165</v>
      </c>
      <c r="K181" s="34"/>
      <c r="L181" s="61"/>
      <c r="M181" s="34"/>
      <c r="N181" s="3"/>
      <c r="O181" s="3"/>
    </row>
    <row r="182" spans="1:15" ht="15.75" x14ac:dyDescent="0.25">
      <c r="A182" s="30">
        <f t="shared" si="2"/>
        <v>181</v>
      </c>
      <c r="B182" s="23" t="s">
        <v>0</v>
      </c>
      <c r="C182" s="23">
        <v>38720</v>
      </c>
      <c r="D182" s="23">
        <v>2016</v>
      </c>
      <c r="E182" s="3"/>
      <c r="F182" s="24" t="s">
        <v>8</v>
      </c>
      <c r="G182" s="26" t="s">
        <v>10</v>
      </c>
      <c r="H182" s="23">
        <v>5000</v>
      </c>
      <c r="I182" s="38">
        <v>44488</v>
      </c>
      <c r="J182" s="34" t="s">
        <v>165</v>
      </c>
      <c r="K182" s="34"/>
      <c r="L182" s="61"/>
      <c r="M182" s="34"/>
      <c r="N182" s="3"/>
      <c r="O182" s="3"/>
    </row>
    <row r="183" spans="1:15" ht="15.75" x14ac:dyDescent="0.25">
      <c r="A183" s="30">
        <f t="shared" si="2"/>
        <v>182</v>
      </c>
      <c r="B183" s="23" t="s">
        <v>0</v>
      </c>
      <c r="C183" s="23">
        <v>38997</v>
      </c>
      <c r="D183" s="23">
        <v>2016</v>
      </c>
      <c r="E183" s="3"/>
      <c r="F183" s="24" t="s">
        <v>8</v>
      </c>
      <c r="G183" s="26" t="s">
        <v>10</v>
      </c>
      <c r="H183" s="23">
        <v>5000</v>
      </c>
      <c r="I183" s="38">
        <v>44488</v>
      </c>
      <c r="J183" s="34" t="s">
        <v>165</v>
      </c>
      <c r="K183" s="34"/>
      <c r="L183" s="61"/>
      <c r="M183" s="34"/>
      <c r="N183" s="3"/>
      <c r="O183" s="3"/>
    </row>
    <row r="184" spans="1:15" ht="15.75" x14ac:dyDescent="0.25">
      <c r="A184" s="30">
        <f t="shared" si="2"/>
        <v>183</v>
      </c>
      <c r="B184" s="23" t="s">
        <v>0</v>
      </c>
      <c r="C184" s="23">
        <v>39434</v>
      </c>
      <c r="D184" s="28">
        <v>2016</v>
      </c>
      <c r="E184" s="3"/>
      <c r="F184" s="24" t="s">
        <v>8</v>
      </c>
      <c r="G184" s="26" t="s">
        <v>10</v>
      </c>
      <c r="H184" s="23">
        <v>5000</v>
      </c>
      <c r="I184" s="38">
        <v>44488</v>
      </c>
      <c r="J184" s="34" t="s">
        <v>165</v>
      </c>
      <c r="K184" s="34"/>
      <c r="L184" s="61"/>
      <c r="M184" s="34"/>
      <c r="N184" s="3"/>
      <c r="O184" s="3"/>
    </row>
    <row r="185" spans="1:15" ht="15.75" x14ac:dyDescent="0.25">
      <c r="A185" s="30">
        <f t="shared" si="2"/>
        <v>184</v>
      </c>
      <c r="B185" s="23" t="s">
        <v>0</v>
      </c>
      <c r="C185" s="23">
        <v>39442</v>
      </c>
      <c r="D185" s="28">
        <v>2016</v>
      </c>
      <c r="E185" s="3"/>
      <c r="F185" s="24" t="s">
        <v>8</v>
      </c>
      <c r="G185" s="26" t="s">
        <v>10</v>
      </c>
      <c r="H185" s="23">
        <v>5000</v>
      </c>
      <c r="I185" s="38">
        <v>44488</v>
      </c>
      <c r="J185" s="34" t="s">
        <v>165</v>
      </c>
      <c r="K185" s="34"/>
      <c r="L185" s="61"/>
      <c r="M185" s="34"/>
      <c r="N185" s="3"/>
      <c r="O185" s="3"/>
    </row>
    <row r="186" spans="1:15" ht="15.75" x14ac:dyDescent="0.25">
      <c r="A186" s="30">
        <f t="shared" si="2"/>
        <v>185</v>
      </c>
      <c r="B186" s="23" t="s">
        <v>0</v>
      </c>
      <c r="C186" s="23">
        <v>39771</v>
      </c>
      <c r="D186" s="28">
        <v>2016</v>
      </c>
      <c r="E186" s="3"/>
      <c r="F186" s="24" t="s">
        <v>8</v>
      </c>
      <c r="G186" s="26" t="s">
        <v>10</v>
      </c>
      <c r="H186" s="23">
        <v>5000</v>
      </c>
      <c r="I186" s="38">
        <v>44488</v>
      </c>
      <c r="J186" s="34" t="s">
        <v>165</v>
      </c>
      <c r="K186" s="34"/>
      <c r="L186" s="61"/>
      <c r="M186" s="34"/>
      <c r="N186" s="3"/>
      <c r="O186" s="3"/>
    </row>
    <row r="187" spans="1:15" ht="15.75" x14ac:dyDescent="0.25">
      <c r="A187" s="30">
        <f t="shared" si="2"/>
        <v>186</v>
      </c>
      <c r="B187" s="23" t="s">
        <v>0</v>
      </c>
      <c r="C187" s="23">
        <v>39866</v>
      </c>
      <c r="D187" s="28">
        <v>2016</v>
      </c>
      <c r="E187" s="3"/>
      <c r="F187" s="24" t="s">
        <v>8</v>
      </c>
      <c r="G187" s="26" t="s">
        <v>10</v>
      </c>
      <c r="H187" s="23">
        <v>5000</v>
      </c>
      <c r="I187" s="38">
        <v>44488</v>
      </c>
      <c r="J187" s="34" t="s">
        <v>165</v>
      </c>
      <c r="K187" s="34"/>
      <c r="L187" s="61"/>
      <c r="M187" s="34"/>
      <c r="N187" s="3"/>
      <c r="O187" s="3"/>
    </row>
    <row r="188" spans="1:15" ht="15.75" x14ac:dyDescent="0.25">
      <c r="A188" s="30">
        <f t="shared" si="2"/>
        <v>187</v>
      </c>
      <c r="B188" s="23" t="s">
        <v>0</v>
      </c>
      <c r="C188" s="23">
        <v>39867</v>
      </c>
      <c r="D188" s="28">
        <v>2016</v>
      </c>
      <c r="E188" s="3"/>
      <c r="F188" s="24" t="s">
        <v>8</v>
      </c>
      <c r="G188" s="26" t="s">
        <v>10</v>
      </c>
      <c r="H188" s="23">
        <v>5000</v>
      </c>
      <c r="I188" s="38">
        <v>44488</v>
      </c>
      <c r="J188" s="34" t="s">
        <v>165</v>
      </c>
      <c r="K188" s="34"/>
      <c r="L188" s="61"/>
      <c r="M188" s="34"/>
      <c r="N188" s="3"/>
      <c r="O188" s="3"/>
    </row>
    <row r="189" spans="1:15" ht="15.75" x14ac:dyDescent="0.25">
      <c r="A189" s="30">
        <f t="shared" si="2"/>
        <v>188</v>
      </c>
      <c r="B189" s="23" t="s">
        <v>0</v>
      </c>
      <c r="C189" s="23">
        <v>39925</v>
      </c>
      <c r="D189" s="23">
        <v>2016</v>
      </c>
      <c r="E189" s="3"/>
      <c r="F189" s="24" t="s">
        <v>8</v>
      </c>
      <c r="G189" s="26" t="s">
        <v>10</v>
      </c>
      <c r="H189" s="23">
        <v>5000</v>
      </c>
      <c r="I189" s="38">
        <v>44488</v>
      </c>
      <c r="J189" s="34" t="s">
        <v>165</v>
      </c>
      <c r="K189" s="34"/>
      <c r="L189" s="61"/>
      <c r="M189" s="34"/>
      <c r="N189" s="3"/>
      <c r="O189" s="3"/>
    </row>
    <row r="190" spans="1:15" ht="15.75" x14ac:dyDescent="0.25">
      <c r="A190" s="30">
        <f t="shared" si="2"/>
        <v>189</v>
      </c>
      <c r="B190" s="23" t="s">
        <v>0</v>
      </c>
      <c r="C190" s="23">
        <v>40024</v>
      </c>
      <c r="D190" s="23">
        <v>2016</v>
      </c>
      <c r="E190" s="3"/>
      <c r="F190" s="24" t="s">
        <v>8</v>
      </c>
      <c r="G190" s="26" t="s">
        <v>10</v>
      </c>
      <c r="H190" s="23">
        <v>5000</v>
      </c>
      <c r="I190" s="38">
        <v>44488</v>
      </c>
      <c r="J190" s="34" t="s">
        <v>165</v>
      </c>
      <c r="K190" s="34"/>
      <c r="L190" s="61"/>
      <c r="M190" s="34"/>
      <c r="N190" s="3"/>
      <c r="O190" s="3"/>
    </row>
    <row r="191" spans="1:15" ht="15.75" x14ac:dyDescent="0.25">
      <c r="A191" s="30">
        <f t="shared" si="2"/>
        <v>190</v>
      </c>
      <c r="B191" s="23" t="s">
        <v>0</v>
      </c>
      <c r="C191" s="23">
        <v>40255</v>
      </c>
      <c r="D191" s="23">
        <v>2016</v>
      </c>
      <c r="E191" s="3"/>
      <c r="F191" s="24" t="s">
        <v>8</v>
      </c>
      <c r="G191" s="26" t="s">
        <v>10</v>
      </c>
      <c r="H191" s="23">
        <v>5000</v>
      </c>
      <c r="I191" s="38">
        <v>44488</v>
      </c>
      <c r="J191" s="34" t="s">
        <v>165</v>
      </c>
      <c r="K191" s="34"/>
      <c r="L191" s="61"/>
      <c r="M191" s="34"/>
      <c r="N191" s="3"/>
      <c r="O191" s="3"/>
    </row>
    <row r="192" spans="1:15" ht="15.75" x14ac:dyDescent="0.25">
      <c r="A192" s="30">
        <f t="shared" si="2"/>
        <v>191</v>
      </c>
      <c r="B192" s="23" t="s">
        <v>0</v>
      </c>
      <c r="C192" s="24">
        <v>40259</v>
      </c>
      <c r="D192" s="23">
        <v>2016</v>
      </c>
      <c r="E192" s="3"/>
      <c r="F192" s="24" t="s">
        <v>8</v>
      </c>
      <c r="G192" s="26" t="s">
        <v>10</v>
      </c>
      <c r="H192" s="23">
        <v>5000</v>
      </c>
      <c r="I192" s="38">
        <v>44488</v>
      </c>
      <c r="J192" s="34" t="s">
        <v>165</v>
      </c>
      <c r="K192" s="34"/>
      <c r="L192" s="61"/>
      <c r="M192" s="34"/>
      <c r="N192" s="3"/>
      <c r="O192" s="3"/>
    </row>
    <row r="193" spans="1:15" ht="15.75" x14ac:dyDescent="0.25">
      <c r="A193" s="30">
        <f t="shared" si="2"/>
        <v>192</v>
      </c>
      <c r="B193" s="23" t="s">
        <v>0</v>
      </c>
      <c r="C193" s="24">
        <v>40264</v>
      </c>
      <c r="D193" s="23">
        <v>2016</v>
      </c>
      <c r="E193" s="3"/>
      <c r="F193" s="24" t="s">
        <v>8</v>
      </c>
      <c r="G193" s="26" t="s">
        <v>10</v>
      </c>
      <c r="H193" s="23">
        <v>5000</v>
      </c>
      <c r="I193" s="38">
        <v>44488</v>
      </c>
      <c r="J193" s="34" t="s">
        <v>165</v>
      </c>
      <c r="K193" s="34"/>
      <c r="L193" s="61"/>
      <c r="M193" s="34"/>
      <c r="N193" s="3"/>
      <c r="O193" s="3"/>
    </row>
    <row r="194" spans="1:15" ht="15.75" x14ac:dyDescent="0.25">
      <c r="A194" s="30">
        <f t="shared" si="2"/>
        <v>193</v>
      </c>
      <c r="B194" s="23" t="s">
        <v>0</v>
      </c>
      <c r="C194" s="23">
        <v>40446</v>
      </c>
      <c r="D194" s="23">
        <v>2016</v>
      </c>
      <c r="E194" s="3"/>
      <c r="F194" s="24" t="s">
        <v>8</v>
      </c>
      <c r="G194" s="26" t="s">
        <v>10</v>
      </c>
      <c r="H194" s="23">
        <v>5000</v>
      </c>
      <c r="I194" s="38">
        <v>44488</v>
      </c>
      <c r="J194" s="34" t="s">
        <v>165</v>
      </c>
      <c r="K194" s="34"/>
      <c r="L194" s="61"/>
      <c r="M194" s="34"/>
      <c r="N194" s="3"/>
      <c r="O194" s="3"/>
    </row>
    <row r="195" spans="1:15" ht="15.75" x14ac:dyDescent="0.25">
      <c r="A195" s="30">
        <f t="shared" si="2"/>
        <v>194</v>
      </c>
      <c r="B195" s="23" t="s">
        <v>0</v>
      </c>
      <c r="C195" s="23">
        <v>40472</v>
      </c>
      <c r="D195" s="23">
        <v>2016</v>
      </c>
      <c r="E195" s="3"/>
      <c r="F195" s="24" t="s">
        <v>8</v>
      </c>
      <c r="G195" s="26" t="s">
        <v>10</v>
      </c>
      <c r="H195" s="23">
        <v>5000</v>
      </c>
      <c r="I195" s="38">
        <v>44488</v>
      </c>
      <c r="J195" s="34" t="s">
        <v>165</v>
      </c>
      <c r="K195" s="34"/>
      <c r="L195" s="61"/>
      <c r="M195" s="34"/>
      <c r="N195" s="3"/>
      <c r="O195" s="3"/>
    </row>
    <row r="196" spans="1:15" ht="15.75" x14ac:dyDescent="0.25">
      <c r="A196" s="30">
        <f t="shared" ref="A196:A259" si="3">A195+1</f>
        <v>195</v>
      </c>
      <c r="B196" s="23" t="s">
        <v>0</v>
      </c>
      <c r="C196" s="24">
        <v>41186</v>
      </c>
      <c r="D196" s="23">
        <v>2016</v>
      </c>
      <c r="E196" s="3"/>
      <c r="F196" s="24" t="s">
        <v>8</v>
      </c>
      <c r="G196" s="26" t="s">
        <v>10</v>
      </c>
      <c r="H196" s="23">
        <v>5000</v>
      </c>
      <c r="I196" s="38">
        <v>44488</v>
      </c>
      <c r="J196" s="34" t="s">
        <v>165</v>
      </c>
      <c r="K196" s="34"/>
      <c r="L196" s="61"/>
      <c r="M196" s="34"/>
      <c r="N196" s="3"/>
      <c r="O196" s="3"/>
    </row>
    <row r="197" spans="1:15" ht="15.75" x14ac:dyDescent="0.25">
      <c r="A197" s="30">
        <f t="shared" si="3"/>
        <v>196</v>
      </c>
      <c r="B197" s="23" t="s">
        <v>0</v>
      </c>
      <c r="C197" s="23">
        <v>41196</v>
      </c>
      <c r="D197" s="23">
        <v>2016</v>
      </c>
      <c r="E197" s="3"/>
      <c r="F197" s="24" t="s">
        <v>8</v>
      </c>
      <c r="G197" s="26" t="s">
        <v>10</v>
      </c>
      <c r="H197" s="23">
        <v>5000</v>
      </c>
      <c r="I197" s="38">
        <v>44488</v>
      </c>
      <c r="J197" s="34" t="s">
        <v>165</v>
      </c>
      <c r="K197" s="34"/>
      <c r="L197" s="61"/>
      <c r="M197" s="34"/>
      <c r="N197" s="3"/>
      <c r="O197" s="3"/>
    </row>
    <row r="198" spans="1:15" ht="15.75" x14ac:dyDescent="0.25">
      <c r="A198" s="30">
        <f t="shared" si="3"/>
        <v>197</v>
      </c>
      <c r="B198" s="23" t="s">
        <v>0</v>
      </c>
      <c r="C198" s="23">
        <v>41327</v>
      </c>
      <c r="D198" s="23">
        <v>2016</v>
      </c>
      <c r="E198" s="3"/>
      <c r="F198" s="24" t="s">
        <v>8</v>
      </c>
      <c r="G198" s="26" t="s">
        <v>10</v>
      </c>
      <c r="H198" s="23">
        <v>5000</v>
      </c>
      <c r="I198" s="38">
        <v>44488</v>
      </c>
      <c r="J198" s="34" t="s">
        <v>165</v>
      </c>
      <c r="K198" s="34"/>
      <c r="L198" s="61"/>
      <c r="M198" s="34"/>
      <c r="N198" s="3"/>
      <c r="O198" s="3"/>
    </row>
    <row r="199" spans="1:15" ht="15.75" x14ac:dyDescent="0.25">
      <c r="A199" s="30">
        <f t="shared" si="3"/>
        <v>198</v>
      </c>
      <c r="B199" s="24" t="s">
        <v>0</v>
      </c>
      <c r="C199" s="24">
        <v>8115</v>
      </c>
      <c r="D199" s="24">
        <v>2016</v>
      </c>
      <c r="E199" s="3"/>
      <c r="F199" s="24" t="s">
        <v>2</v>
      </c>
      <c r="G199" s="25" t="s">
        <v>26</v>
      </c>
      <c r="H199" s="23">
        <v>2750</v>
      </c>
      <c r="I199" s="38">
        <v>42450</v>
      </c>
      <c r="J199" s="7" t="s">
        <v>167</v>
      </c>
      <c r="K199" s="7">
        <v>0</v>
      </c>
      <c r="L199" s="62">
        <v>42702</v>
      </c>
      <c r="M199" s="7">
        <v>2750</v>
      </c>
      <c r="N199" s="1"/>
      <c r="O199" s="3"/>
    </row>
    <row r="200" spans="1:15" ht="15.75" x14ac:dyDescent="0.25">
      <c r="A200" s="30">
        <f t="shared" si="3"/>
        <v>199</v>
      </c>
      <c r="B200" s="24" t="s">
        <v>0</v>
      </c>
      <c r="C200" s="24">
        <v>8115</v>
      </c>
      <c r="D200" s="24">
        <v>2016</v>
      </c>
      <c r="E200" s="3"/>
      <c r="F200" s="24" t="s">
        <v>8</v>
      </c>
      <c r="G200" s="25" t="s">
        <v>26</v>
      </c>
      <c r="H200" s="23">
        <v>1250</v>
      </c>
      <c r="I200" s="38">
        <v>42603</v>
      </c>
      <c r="J200" s="34" t="s">
        <v>165</v>
      </c>
      <c r="K200" s="34"/>
      <c r="L200" s="61"/>
      <c r="M200" s="34"/>
      <c r="N200" s="3"/>
      <c r="O200" s="3"/>
    </row>
    <row r="201" spans="1:15" ht="15.75" x14ac:dyDescent="0.25">
      <c r="A201" s="30">
        <f t="shared" si="3"/>
        <v>200</v>
      </c>
      <c r="B201" s="7" t="s">
        <v>0</v>
      </c>
      <c r="C201" s="7">
        <v>350</v>
      </c>
      <c r="D201" s="7">
        <v>2016</v>
      </c>
      <c r="E201" s="3"/>
      <c r="F201" s="7" t="s">
        <v>4</v>
      </c>
      <c r="G201" s="7" t="s">
        <v>10</v>
      </c>
      <c r="H201" s="7">
        <v>4720</v>
      </c>
      <c r="I201" s="11">
        <v>42794</v>
      </c>
      <c r="J201" s="7" t="s">
        <v>167</v>
      </c>
      <c r="K201" s="7">
        <v>42</v>
      </c>
      <c r="L201" s="62">
        <v>43045</v>
      </c>
      <c r="M201" s="7">
        <v>4750</v>
      </c>
      <c r="N201" s="1"/>
      <c r="O201" s="3"/>
    </row>
    <row r="202" spans="1:15" ht="15.75" x14ac:dyDescent="0.25">
      <c r="A202" s="30">
        <f t="shared" si="3"/>
        <v>201</v>
      </c>
      <c r="B202" s="24" t="s">
        <v>0</v>
      </c>
      <c r="C202" s="23">
        <v>1943</v>
      </c>
      <c r="D202" s="24">
        <v>2016</v>
      </c>
      <c r="E202" s="3"/>
      <c r="F202" s="24" t="s">
        <v>4</v>
      </c>
      <c r="G202" s="25" t="s">
        <v>10</v>
      </c>
      <c r="H202" s="23">
        <v>4750</v>
      </c>
      <c r="I202" s="38">
        <v>42455</v>
      </c>
      <c r="J202" s="7" t="s">
        <v>167</v>
      </c>
      <c r="K202" s="7">
        <v>42</v>
      </c>
      <c r="L202" s="62">
        <v>43045</v>
      </c>
      <c r="M202" s="7">
        <v>3625</v>
      </c>
      <c r="N202" s="1"/>
      <c r="O202" s="3"/>
    </row>
    <row r="203" spans="1:15" ht="15.75" x14ac:dyDescent="0.25">
      <c r="A203" s="30">
        <f t="shared" si="3"/>
        <v>202</v>
      </c>
      <c r="B203" s="24" t="s">
        <v>0</v>
      </c>
      <c r="C203" s="23">
        <v>3022</v>
      </c>
      <c r="D203" s="24">
        <v>2016</v>
      </c>
      <c r="E203" s="3"/>
      <c r="F203" s="24" t="s">
        <v>4</v>
      </c>
      <c r="G203" s="25" t="s">
        <v>10</v>
      </c>
      <c r="H203" s="23">
        <v>4750</v>
      </c>
      <c r="I203" s="38">
        <v>42777</v>
      </c>
      <c r="J203" s="7" t="s">
        <v>167</v>
      </c>
      <c r="K203" s="7">
        <v>42</v>
      </c>
      <c r="L203" s="62">
        <v>43045</v>
      </c>
      <c r="M203" s="7">
        <v>3625</v>
      </c>
      <c r="N203" s="1"/>
      <c r="O203" s="3"/>
    </row>
    <row r="204" spans="1:15" ht="15.75" x14ac:dyDescent="0.25">
      <c r="A204" s="30">
        <f t="shared" si="3"/>
        <v>203</v>
      </c>
      <c r="B204" s="24" t="s">
        <v>0</v>
      </c>
      <c r="C204" s="23">
        <v>3023</v>
      </c>
      <c r="D204" s="24">
        <v>2016</v>
      </c>
      <c r="E204" s="3"/>
      <c r="F204" s="24" t="s">
        <v>147</v>
      </c>
      <c r="G204" s="25" t="s">
        <v>10</v>
      </c>
      <c r="H204" s="23">
        <v>4750</v>
      </c>
      <c r="I204" s="38">
        <v>42794</v>
      </c>
      <c r="J204" s="7" t="s">
        <v>167</v>
      </c>
      <c r="K204" s="7">
        <v>42</v>
      </c>
      <c r="L204" s="62">
        <v>43045</v>
      </c>
      <c r="M204" s="7">
        <v>3625</v>
      </c>
      <c r="N204" s="1"/>
      <c r="O204" s="3"/>
    </row>
    <row r="205" spans="1:15" ht="15.75" x14ac:dyDescent="0.25">
      <c r="A205" s="30">
        <f t="shared" si="3"/>
        <v>204</v>
      </c>
      <c r="B205" s="24" t="s">
        <v>0</v>
      </c>
      <c r="C205" s="23">
        <v>3295</v>
      </c>
      <c r="D205" s="24">
        <v>2016</v>
      </c>
      <c r="E205" s="3"/>
      <c r="F205" s="24" t="s">
        <v>147</v>
      </c>
      <c r="G205" s="25" t="s">
        <v>10</v>
      </c>
      <c r="H205" s="23">
        <v>4750</v>
      </c>
      <c r="I205" s="38">
        <v>42777</v>
      </c>
      <c r="J205" s="7" t="s">
        <v>167</v>
      </c>
      <c r="K205" s="7">
        <v>42</v>
      </c>
      <c r="L205" s="62">
        <v>43045</v>
      </c>
      <c r="M205" s="7">
        <v>3625</v>
      </c>
      <c r="N205" s="1"/>
      <c r="O205" s="3"/>
    </row>
    <row r="206" spans="1:15" ht="15.75" x14ac:dyDescent="0.25">
      <c r="A206" s="30">
        <f t="shared" si="3"/>
        <v>205</v>
      </c>
      <c r="B206" s="24" t="s">
        <v>0</v>
      </c>
      <c r="C206" s="24">
        <v>3897</v>
      </c>
      <c r="D206" s="24">
        <v>2016</v>
      </c>
      <c r="E206" s="3"/>
      <c r="F206" s="24" t="s">
        <v>147</v>
      </c>
      <c r="G206" s="25" t="s">
        <v>10</v>
      </c>
      <c r="H206" s="23">
        <v>4750</v>
      </c>
      <c r="I206" s="38">
        <v>42777</v>
      </c>
      <c r="J206" s="7" t="s">
        <v>167</v>
      </c>
      <c r="K206" s="7">
        <v>42</v>
      </c>
      <c r="L206" s="62">
        <v>43045</v>
      </c>
      <c r="M206" s="7">
        <v>3625</v>
      </c>
      <c r="N206" s="1"/>
      <c r="O206" s="3"/>
    </row>
    <row r="207" spans="1:15" ht="15.75" x14ac:dyDescent="0.25">
      <c r="A207" s="30">
        <f t="shared" si="3"/>
        <v>206</v>
      </c>
      <c r="B207" s="24" t="s">
        <v>0</v>
      </c>
      <c r="C207" s="24">
        <v>5233</v>
      </c>
      <c r="D207" s="24">
        <v>2016</v>
      </c>
      <c r="E207" s="3"/>
      <c r="F207" s="24" t="s">
        <v>147</v>
      </c>
      <c r="G207" s="25" t="s">
        <v>10</v>
      </c>
      <c r="H207" s="23">
        <v>4750</v>
      </c>
      <c r="I207" s="38">
        <v>42777</v>
      </c>
      <c r="J207" s="7" t="s">
        <v>167</v>
      </c>
      <c r="K207" s="7">
        <v>42</v>
      </c>
      <c r="L207" s="62">
        <v>43045</v>
      </c>
      <c r="M207" s="7">
        <v>3625</v>
      </c>
      <c r="N207" s="1"/>
      <c r="O207" s="3"/>
    </row>
    <row r="208" spans="1:15" ht="15.75" x14ac:dyDescent="0.25">
      <c r="A208" s="30">
        <f t="shared" si="3"/>
        <v>207</v>
      </c>
      <c r="B208" s="24" t="s">
        <v>0</v>
      </c>
      <c r="C208" s="24">
        <v>5948</v>
      </c>
      <c r="D208" s="24">
        <v>2016</v>
      </c>
      <c r="E208" s="3"/>
      <c r="F208" s="24" t="s">
        <v>4</v>
      </c>
      <c r="G208" s="25" t="s">
        <v>10</v>
      </c>
      <c r="H208" s="23">
        <v>4750</v>
      </c>
      <c r="I208" s="38">
        <v>42794</v>
      </c>
      <c r="J208" s="7" t="s">
        <v>167</v>
      </c>
      <c r="K208" s="7">
        <v>42</v>
      </c>
      <c r="L208" s="62">
        <v>43045</v>
      </c>
      <c r="M208" s="7">
        <v>3625</v>
      </c>
      <c r="N208" s="1"/>
      <c r="O208" s="3"/>
    </row>
    <row r="209" spans="1:15" ht="15.75" x14ac:dyDescent="0.25">
      <c r="A209" s="30">
        <f t="shared" si="3"/>
        <v>208</v>
      </c>
      <c r="B209" s="24" t="s">
        <v>0</v>
      </c>
      <c r="C209" s="24">
        <v>6094</v>
      </c>
      <c r="D209" s="24">
        <v>2016</v>
      </c>
      <c r="E209" s="3"/>
      <c r="F209" s="24" t="s">
        <v>4</v>
      </c>
      <c r="G209" s="25" t="s">
        <v>10</v>
      </c>
      <c r="H209" s="23">
        <v>4750</v>
      </c>
      <c r="I209" s="38">
        <v>42794</v>
      </c>
      <c r="J209" s="7" t="s">
        <v>167</v>
      </c>
      <c r="K209" s="7">
        <v>42</v>
      </c>
      <c r="L209" s="62">
        <v>43045</v>
      </c>
      <c r="M209" s="7">
        <v>3625</v>
      </c>
      <c r="N209" s="1"/>
      <c r="O209" s="3"/>
    </row>
    <row r="210" spans="1:15" ht="15.75" x14ac:dyDescent="0.25">
      <c r="A210" s="30">
        <f t="shared" si="3"/>
        <v>209</v>
      </c>
      <c r="B210" s="24" t="s">
        <v>0</v>
      </c>
      <c r="C210" s="23">
        <v>6109</v>
      </c>
      <c r="D210" s="24">
        <v>2016</v>
      </c>
      <c r="E210" s="3"/>
      <c r="F210" s="24" t="s">
        <v>147</v>
      </c>
      <c r="G210" s="25" t="s">
        <v>10</v>
      </c>
      <c r="H210" s="23">
        <v>4750</v>
      </c>
      <c r="I210" s="38">
        <v>42455</v>
      </c>
      <c r="J210" s="7" t="s">
        <v>167</v>
      </c>
      <c r="K210" s="7">
        <v>42</v>
      </c>
      <c r="L210" s="62">
        <v>43045</v>
      </c>
      <c r="M210" s="7">
        <v>3625</v>
      </c>
      <c r="N210" s="1"/>
      <c r="O210" s="3"/>
    </row>
    <row r="211" spans="1:15" ht="15.75" x14ac:dyDescent="0.25">
      <c r="A211" s="30">
        <f t="shared" si="3"/>
        <v>210</v>
      </c>
      <c r="B211" s="24" t="s">
        <v>0</v>
      </c>
      <c r="C211" s="28">
        <v>6323</v>
      </c>
      <c r="D211" s="24">
        <v>2016</v>
      </c>
      <c r="E211" s="3"/>
      <c r="F211" s="24" t="s">
        <v>4</v>
      </c>
      <c r="G211" s="25" t="s">
        <v>10</v>
      </c>
      <c r="H211" s="23">
        <v>4750</v>
      </c>
      <c r="I211" s="38">
        <v>42777</v>
      </c>
      <c r="J211" s="7" t="s">
        <v>167</v>
      </c>
      <c r="K211" s="7">
        <v>42</v>
      </c>
      <c r="L211" s="62">
        <v>43045</v>
      </c>
      <c r="M211" s="7">
        <v>3625</v>
      </c>
      <c r="N211" s="1"/>
      <c r="O211" s="3"/>
    </row>
    <row r="212" spans="1:15" ht="15.75" x14ac:dyDescent="0.25">
      <c r="A212" s="30">
        <f t="shared" si="3"/>
        <v>211</v>
      </c>
      <c r="B212" s="24" t="s">
        <v>0</v>
      </c>
      <c r="C212" s="23">
        <v>6835</v>
      </c>
      <c r="D212" s="24">
        <v>2016</v>
      </c>
      <c r="E212" s="3"/>
      <c r="F212" s="24" t="s">
        <v>4</v>
      </c>
      <c r="G212" s="25" t="s">
        <v>10</v>
      </c>
      <c r="H212" s="23">
        <v>4750</v>
      </c>
      <c r="I212" s="38">
        <v>42455</v>
      </c>
      <c r="J212" s="7" t="s">
        <v>167</v>
      </c>
      <c r="K212" s="7">
        <v>42</v>
      </c>
      <c r="L212" s="62">
        <v>43045</v>
      </c>
      <c r="M212" s="7">
        <v>3625</v>
      </c>
      <c r="N212" s="1"/>
      <c r="O212" s="3"/>
    </row>
    <row r="213" spans="1:15" ht="15.75" x14ac:dyDescent="0.25">
      <c r="A213" s="30">
        <f t="shared" si="3"/>
        <v>212</v>
      </c>
      <c r="B213" s="24" t="s">
        <v>0</v>
      </c>
      <c r="C213" s="24">
        <v>6904</v>
      </c>
      <c r="D213" s="24">
        <v>2016</v>
      </c>
      <c r="E213" s="3"/>
      <c r="F213" s="24" t="s">
        <v>4</v>
      </c>
      <c r="G213" s="25" t="s">
        <v>10</v>
      </c>
      <c r="H213" s="23">
        <v>4750</v>
      </c>
      <c r="I213" s="38">
        <v>42503</v>
      </c>
      <c r="J213" s="7" t="s">
        <v>167</v>
      </c>
      <c r="K213" s="7">
        <v>42</v>
      </c>
      <c r="L213" s="62">
        <v>43045</v>
      </c>
      <c r="M213" s="7">
        <v>3625</v>
      </c>
      <c r="N213" s="1"/>
      <c r="O213" s="3"/>
    </row>
    <row r="214" spans="1:15" ht="15.75" x14ac:dyDescent="0.25">
      <c r="A214" s="30">
        <f t="shared" si="3"/>
        <v>213</v>
      </c>
      <c r="B214" s="24" t="s">
        <v>0</v>
      </c>
      <c r="C214" s="23">
        <v>7543</v>
      </c>
      <c r="D214" s="24">
        <v>2016</v>
      </c>
      <c r="E214" s="3"/>
      <c r="F214" s="24" t="s">
        <v>4</v>
      </c>
      <c r="G214" s="25" t="s">
        <v>10</v>
      </c>
      <c r="H214" s="23">
        <v>4750</v>
      </c>
      <c r="I214" s="38">
        <v>42777</v>
      </c>
      <c r="J214" s="7" t="s">
        <v>167</v>
      </c>
      <c r="K214" s="7">
        <v>42</v>
      </c>
      <c r="L214" s="62">
        <v>43045</v>
      </c>
      <c r="M214" s="7">
        <v>3625</v>
      </c>
      <c r="N214" s="1"/>
      <c r="O214" s="3"/>
    </row>
    <row r="215" spans="1:15" ht="15.75" x14ac:dyDescent="0.25">
      <c r="A215" s="30">
        <f t="shared" si="3"/>
        <v>214</v>
      </c>
      <c r="B215" s="24" t="s">
        <v>0</v>
      </c>
      <c r="C215" s="23">
        <v>7910</v>
      </c>
      <c r="D215" s="24">
        <v>2016</v>
      </c>
      <c r="E215" s="3"/>
      <c r="F215" s="24" t="s">
        <v>147</v>
      </c>
      <c r="G215" s="25" t="s">
        <v>10</v>
      </c>
      <c r="H215" s="23">
        <v>4750</v>
      </c>
      <c r="I215" s="38">
        <v>42777</v>
      </c>
      <c r="J215" s="7" t="s">
        <v>167</v>
      </c>
      <c r="K215" s="7">
        <v>42</v>
      </c>
      <c r="L215" s="62">
        <v>43045</v>
      </c>
      <c r="M215" s="7">
        <v>3625</v>
      </c>
      <c r="N215" s="1"/>
      <c r="O215" s="3"/>
    </row>
    <row r="216" spans="1:15" ht="15.75" x14ac:dyDescent="0.25">
      <c r="A216" s="30">
        <f t="shared" si="3"/>
        <v>215</v>
      </c>
      <c r="B216" s="24" t="s">
        <v>0</v>
      </c>
      <c r="C216" s="23">
        <v>7932</v>
      </c>
      <c r="D216" s="24">
        <v>2016</v>
      </c>
      <c r="E216" s="3"/>
      <c r="F216" s="24" t="s">
        <v>147</v>
      </c>
      <c r="G216" s="25" t="s">
        <v>10</v>
      </c>
      <c r="H216" s="23">
        <v>4750</v>
      </c>
      <c r="I216" s="38">
        <v>42777</v>
      </c>
      <c r="J216" s="7" t="s">
        <v>167</v>
      </c>
      <c r="K216" s="7">
        <v>42</v>
      </c>
      <c r="L216" s="62">
        <v>43045</v>
      </c>
      <c r="M216" s="7">
        <v>3625</v>
      </c>
      <c r="N216" s="1"/>
      <c r="O216" s="3"/>
    </row>
    <row r="217" spans="1:15" ht="15.75" x14ac:dyDescent="0.25">
      <c r="A217" s="30">
        <f t="shared" si="3"/>
        <v>216</v>
      </c>
      <c r="B217" s="24" t="s">
        <v>0</v>
      </c>
      <c r="C217" s="23">
        <v>8164</v>
      </c>
      <c r="D217" s="24">
        <v>2016</v>
      </c>
      <c r="E217" s="3"/>
      <c r="F217" s="24" t="s">
        <v>4</v>
      </c>
      <c r="G217" s="25" t="s">
        <v>10</v>
      </c>
      <c r="H217" s="23">
        <v>4750</v>
      </c>
      <c r="I217" s="38">
        <v>42503</v>
      </c>
      <c r="J217" s="7" t="s">
        <v>167</v>
      </c>
      <c r="K217" s="7">
        <v>42</v>
      </c>
      <c r="L217" s="62">
        <v>43045</v>
      </c>
      <c r="M217" s="7">
        <v>3625</v>
      </c>
      <c r="N217" s="1"/>
      <c r="O217" s="3"/>
    </row>
    <row r="218" spans="1:15" ht="15.75" x14ac:dyDescent="0.25">
      <c r="A218" s="30">
        <f t="shared" si="3"/>
        <v>217</v>
      </c>
      <c r="B218" s="24" t="s">
        <v>0</v>
      </c>
      <c r="C218" s="23">
        <v>8239</v>
      </c>
      <c r="D218" s="24">
        <v>2016</v>
      </c>
      <c r="E218" s="3"/>
      <c r="F218" s="24" t="s">
        <v>4</v>
      </c>
      <c r="G218" s="25" t="s">
        <v>10</v>
      </c>
      <c r="H218" s="23">
        <v>4750</v>
      </c>
      <c r="I218" s="38">
        <v>42794</v>
      </c>
      <c r="J218" s="7" t="s">
        <v>167</v>
      </c>
      <c r="K218" s="7">
        <v>42</v>
      </c>
      <c r="L218" s="62">
        <v>43045</v>
      </c>
      <c r="M218" s="7">
        <v>3625</v>
      </c>
      <c r="N218" s="1"/>
      <c r="O218" s="3"/>
    </row>
    <row r="219" spans="1:15" ht="15.75" x14ac:dyDescent="0.25">
      <c r="A219" s="30">
        <f t="shared" si="3"/>
        <v>218</v>
      </c>
      <c r="B219" s="24" t="s">
        <v>0</v>
      </c>
      <c r="C219" s="23">
        <v>8241</v>
      </c>
      <c r="D219" s="24">
        <v>2016</v>
      </c>
      <c r="E219" s="3"/>
      <c r="F219" s="24" t="s">
        <v>4</v>
      </c>
      <c r="G219" s="25" t="s">
        <v>10</v>
      </c>
      <c r="H219" s="23">
        <v>4750</v>
      </c>
      <c r="I219" s="38">
        <v>42455</v>
      </c>
      <c r="J219" s="7" t="s">
        <v>167</v>
      </c>
      <c r="K219" s="7">
        <v>42</v>
      </c>
      <c r="L219" s="62">
        <v>43045</v>
      </c>
      <c r="M219" s="7">
        <v>3625</v>
      </c>
      <c r="N219" s="1"/>
      <c r="O219" s="3"/>
    </row>
    <row r="220" spans="1:15" ht="15.75" x14ac:dyDescent="0.25">
      <c r="A220" s="30">
        <f t="shared" si="3"/>
        <v>219</v>
      </c>
      <c r="B220" s="24" t="s">
        <v>0</v>
      </c>
      <c r="C220" s="23">
        <v>8243</v>
      </c>
      <c r="D220" s="24">
        <v>2016</v>
      </c>
      <c r="E220" s="3"/>
      <c r="F220" s="24" t="s">
        <v>152</v>
      </c>
      <c r="G220" s="25" t="s">
        <v>10</v>
      </c>
      <c r="H220" s="23">
        <v>4750</v>
      </c>
      <c r="I220" s="38">
        <v>42777</v>
      </c>
      <c r="J220" s="7" t="s">
        <v>167</v>
      </c>
      <c r="K220" s="7">
        <v>42</v>
      </c>
      <c r="L220" s="62">
        <v>43045</v>
      </c>
      <c r="M220" s="7">
        <v>3625</v>
      </c>
      <c r="N220" s="1"/>
      <c r="O220" s="3"/>
    </row>
    <row r="221" spans="1:15" ht="15.75" x14ac:dyDescent="0.25">
      <c r="A221" s="30">
        <f t="shared" si="3"/>
        <v>220</v>
      </c>
      <c r="B221" s="24" t="s">
        <v>0</v>
      </c>
      <c r="C221" s="23">
        <v>8246</v>
      </c>
      <c r="D221" s="24">
        <v>2016</v>
      </c>
      <c r="E221" s="3"/>
      <c r="F221" s="24" t="s">
        <v>4</v>
      </c>
      <c r="G221" s="25" t="s">
        <v>10</v>
      </c>
      <c r="H221" s="23">
        <v>4750</v>
      </c>
      <c r="I221" s="38">
        <v>42455</v>
      </c>
      <c r="J221" s="7" t="s">
        <v>167</v>
      </c>
      <c r="K221" s="7">
        <v>42</v>
      </c>
      <c r="L221" s="62">
        <v>43045</v>
      </c>
      <c r="M221" s="7">
        <v>3625</v>
      </c>
      <c r="N221" s="1"/>
      <c r="O221" s="3"/>
    </row>
    <row r="222" spans="1:15" ht="15.75" x14ac:dyDescent="0.25">
      <c r="A222" s="30">
        <f t="shared" si="3"/>
        <v>221</v>
      </c>
      <c r="B222" s="24" t="s">
        <v>0</v>
      </c>
      <c r="C222" s="23">
        <v>8265</v>
      </c>
      <c r="D222" s="24">
        <v>2016</v>
      </c>
      <c r="E222" s="3"/>
      <c r="F222" s="24" t="s">
        <v>152</v>
      </c>
      <c r="G222" s="25" t="s">
        <v>10</v>
      </c>
      <c r="H222" s="23">
        <v>4750</v>
      </c>
      <c r="I222" s="38">
        <v>42455</v>
      </c>
      <c r="J222" s="7" t="s">
        <v>167</v>
      </c>
      <c r="K222" s="7">
        <v>42</v>
      </c>
      <c r="L222" s="62">
        <v>43045</v>
      </c>
      <c r="M222" s="7">
        <v>3625</v>
      </c>
      <c r="N222" s="1"/>
      <c r="O222" s="3"/>
    </row>
    <row r="223" spans="1:15" ht="15.75" x14ac:dyDescent="0.25">
      <c r="A223" s="30">
        <f t="shared" si="3"/>
        <v>222</v>
      </c>
      <c r="B223" s="24" t="s">
        <v>0</v>
      </c>
      <c r="C223" s="23">
        <v>8266</v>
      </c>
      <c r="D223" s="24">
        <v>2016</v>
      </c>
      <c r="E223" s="3"/>
      <c r="F223" s="24" t="s">
        <v>4</v>
      </c>
      <c r="G223" s="25" t="s">
        <v>10</v>
      </c>
      <c r="H223" s="23">
        <v>4750</v>
      </c>
      <c r="I223" s="38">
        <v>42794</v>
      </c>
      <c r="J223" s="7" t="s">
        <v>167</v>
      </c>
      <c r="K223" s="7">
        <v>42</v>
      </c>
      <c r="L223" s="62">
        <v>43045</v>
      </c>
      <c r="M223" s="7">
        <v>3625</v>
      </c>
      <c r="N223" s="1"/>
      <c r="O223" s="3"/>
    </row>
    <row r="224" spans="1:15" ht="15.75" x14ac:dyDescent="0.25">
      <c r="A224" s="30">
        <f t="shared" si="3"/>
        <v>223</v>
      </c>
      <c r="B224" s="24" t="s">
        <v>0</v>
      </c>
      <c r="C224" s="23">
        <v>8300</v>
      </c>
      <c r="D224" s="24">
        <v>2016</v>
      </c>
      <c r="E224" s="3"/>
      <c r="F224" s="24" t="s">
        <v>4</v>
      </c>
      <c r="G224" s="25" t="s">
        <v>10</v>
      </c>
      <c r="H224" s="23">
        <v>4750</v>
      </c>
      <c r="I224" s="38">
        <v>42455</v>
      </c>
      <c r="J224" s="7" t="s">
        <v>167</v>
      </c>
      <c r="K224" s="7">
        <v>42</v>
      </c>
      <c r="L224" s="62">
        <v>43045</v>
      </c>
      <c r="M224" s="7">
        <v>3625</v>
      </c>
      <c r="N224" s="1"/>
      <c r="O224" s="3"/>
    </row>
    <row r="225" spans="1:15" ht="15.75" x14ac:dyDescent="0.25">
      <c r="A225" s="30">
        <f t="shared" si="3"/>
        <v>224</v>
      </c>
      <c r="B225" s="24" t="s">
        <v>0</v>
      </c>
      <c r="C225" s="23">
        <v>8307</v>
      </c>
      <c r="D225" s="24">
        <v>2016</v>
      </c>
      <c r="E225" s="3"/>
      <c r="F225" s="24" t="s">
        <v>147</v>
      </c>
      <c r="G225" s="25" t="s">
        <v>10</v>
      </c>
      <c r="H225" s="23">
        <v>4750</v>
      </c>
      <c r="I225" s="38">
        <v>42777</v>
      </c>
      <c r="J225" s="7" t="s">
        <v>167</v>
      </c>
      <c r="K225" s="7">
        <v>42</v>
      </c>
      <c r="L225" s="62">
        <v>43045</v>
      </c>
      <c r="M225" s="7">
        <v>3625</v>
      </c>
      <c r="N225" s="1"/>
      <c r="O225" s="3"/>
    </row>
    <row r="226" spans="1:15" ht="15.75" x14ac:dyDescent="0.25">
      <c r="A226" s="30">
        <f t="shared" si="3"/>
        <v>225</v>
      </c>
      <c r="B226" s="24" t="s">
        <v>0</v>
      </c>
      <c r="C226" s="23">
        <v>8345</v>
      </c>
      <c r="D226" s="24">
        <v>2016</v>
      </c>
      <c r="E226" s="3"/>
      <c r="F226" s="24" t="s">
        <v>4</v>
      </c>
      <c r="G226" s="25" t="s">
        <v>10</v>
      </c>
      <c r="H226" s="23">
        <v>4750</v>
      </c>
      <c r="I226" s="38">
        <v>42455</v>
      </c>
      <c r="J226" s="7" t="s">
        <v>167</v>
      </c>
      <c r="K226" s="7">
        <v>42</v>
      </c>
      <c r="L226" s="62">
        <v>43045</v>
      </c>
      <c r="M226" s="7">
        <v>3625</v>
      </c>
      <c r="N226" s="1"/>
      <c r="O226" s="3"/>
    </row>
    <row r="227" spans="1:15" ht="15.75" x14ac:dyDescent="0.25">
      <c r="A227" s="30">
        <f t="shared" si="3"/>
        <v>226</v>
      </c>
      <c r="B227" s="24" t="s">
        <v>0</v>
      </c>
      <c r="C227" s="23">
        <v>8789</v>
      </c>
      <c r="D227" s="24">
        <v>2016</v>
      </c>
      <c r="E227" s="3"/>
      <c r="F227" s="24" t="s">
        <v>147</v>
      </c>
      <c r="G227" s="25" t="s">
        <v>10</v>
      </c>
      <c r="H227" s="23">
        <v>4750</v>
      </c>
      <c r="I227" s="38">
        <v>42658</v>
      </c>
      <c r="J227" s="7" t="s">
        <v>167</v>
      </c>
      <c r="K227" s="7">
        <v>42</v>
      </c>
      <c r="L227" s="62">
        <v>43045</v>
      </c>
      <c r="M227" s="7">
        <v>3625</v>
      </c>
      <c r="N227" s="1"/>
      <c r="O227" s="3"/>
    </row>
    <row r="228" spans="1:15" ht="15.75" x14ac:dyDescent="0.25">
      <c r="A228" s="30">
        <f t="shared" si="3"/>
        <v>227</v>
      </c>
      <c r="B228" s="24" t="s">
        <v>0</v>
      </c>
      <c r="C228" s="23">
        <v>9617</v>
      </c>
      <c r="D228" s="24">
        <v>2016</v>
      </c>
      <c r="E228" s="3"/>
      <c r="F228" s="24" t="s">
        <v>147</v>
      </c>
      <c r="G228" s="25" t="s">
        <v>10</v>
      </c>
      <c r="H228" s="23">
        <v>4750</v>
      </c>
      <c r="I228" s="38">
        <v>42777</v>
      </c>
      <c r="J228" s="7" t="s">
        <v>167</v>
      </c>
      <c r="K228" s="7">
        <v>42</v>
      </c>
      <c r="L228" s="62">
        <v>43045</v>
      </c>
      <c r="M228" s="7">
        <v>3625</v>
      </c>
      <c r="N228" s="1"/>
      <c r="O228" s="3"/>
    </row>
    <row r="229" spans="1:15" ht="15.75" x14ac:dyDescent="0.25">
      <c r="A229" s="30">
        <f t="shared" si="3"/>
        <v>228</v>
      </c>
      <c r="B229" s="24" t="s">
        <v>0</v>
      </c>
      <c r="C229" s="23">
        <v>11558</v>
      </c>
      <c r="D229" s="24">
        <v>2016</v>
      </c>
      <c r="E229" s="3"/>
      <c r="F229" s="24" t="s">
        <v>4</v>
      </c>
      <c r="G229" s="25" t="s">
        <v>10</v>
      </c>
      <c r="H229" s="23">
        <v>4750</v>
      </c>
      <c r="I229" s="38">
        <v>42777</v>
      </c>
      <c r="J229" s="7" t="s">
        <v>167</v>
      </c>
      <c r="K229" s="7">
        <v>42</v>
      </c>
      <c r="L229" s="62">
        <v>43045</v>
      </c>
      <c r="M229" s="7">
        <v>3625</v>
      </c>
      <c r="N229" s="1"/>
      <c r="O229" s="3"/>
    </row>
    <row r="230" spans="1:15" ht="15.75" x14ac:dyDescent="0.25">
      <c r="A230" s="30">
        <f t="shared" si="3"/>
        <v>229</v>
      </c>
      <c r="B230" s="24" t="s">
        <v>0</v>
      </c>
      <c r="C230" s="24">
        <v>17307</v>
      </c>
      <c r="D230" s="24">
        <v>2016</v>
      </c>
      <c r="E230" s="3"/>
      <c r="F230" s="24" t="s">
        <v>147</v>
      </c>
      <c r="G230" s="25" t="s">
        <v>10</v>
      </c>
      <c r="H230" s="23">
        <v>4750</v>
      </c>
      <c r="I230" s="38">
        <v>42794</v>
      </c>
      <c r="J230" s="34" t="s">
        <v>165</v>
      </c>
      <c r="K230" s="34"/>
      <c r="L230" s="61"/>
      <c r="M230" s="34"/>
      <c r="N230" s="3"/>
      <c r="O230" s="3"/>
    </row>
    <row r="231" spans="1:15" ht="15.75" x14ac:dyDescent="0.25">
      <c r="A231" s="30">
        <f t="shared" si="3"/>
        <v>230</v>
      </c>
      <c r="B231" s="24" t="s">
        <v>0</v>
      </c>
      <c r="C231" s="24">
        <v>18384</v>
      </c>
      <c r="D231" s="24">
        <v>2016</v>
      </c>
      <c r="E231" s="3"/>
      <c r="F231" s="24" t="s">
        <v>4</v>
      </c>
      <c r="G231" s="25" t="s">
        <v>10</v>
      </c>
      <c r="H231" s="23">
        <v>4750</v>
      </c>
      <c r="I231" s="38">
        <v>42969</v>
      </c>
      <c r="J231" s="34" t="s">
        <v>165</v>
      </c>
      <c r="K231" s="34"/>
      <c r="L231" s="61"/>
      <c r="M231" s="34"/>
      <c r="N231" s="3"/>
      <c r="O231" s="3"/>
    </row>
    <row r="232" spans="1:15" ht="15.75" x14ac:dyDescent="0.25">
      <c r="A232" s="30">
        <f t="shared" si="3"/>
        <v>231</v>
      </c>
      <c r="B232" s="24" t="s">
        <v>0</v>
      </c>
      <c r="C232" s="24">
        <v>25662</v>
      </c>
      <c r="D232" s="24">
        <v>2016</v>
      </c>
      <c r="E232" s="3"/>
      <c r="F232" s="24" t="s">
        <v>4</v>
      </c>
      <c r="G232" s="25" t="s">
        <v>10</v>
      </c>
      <c r="H232" s="23">
        <v>4750</v>
      </c>
      <c r="I232" s="38">
        <v>42777</v>
      </c>
      <c r="J232" s="34" t="s">
        <v>165</v>
      </c>
      <c r="K232" s="34"/>
      <c r="L232" s="61"/>
      <c r="M232" s="34"/>
      <c r="N232" s="3"/>
      <c r="O232" s="3"/>
    </row>
    <row r="233" spans="1:15" ht="15.75" x14ac:dyDescent="0.25">
      <c r="A233" s="30">
        <f t="shared" si="3"/>
        <v>232</v>
      </c>
      <c r="B233" s="23" t="s">
        <v>0</v>
      </c>
      <c r="C233" s="24">
        <v>32313</v>
      </c>
      <c r="D233" s="23">
        <v>2016</v>
      </c>
      <c r="E233" s="3"/>
      <c r="F233" s="24" t="s">
        <v>4</v>
      </c>
      <c r="G233" s="25" t="s">
        <v>10</v>
      </c>
      <c r="H233" s="23">
        <v>4750</v>
      </c>
      <c r="I233" s="38">
        <v>42754</v>
      </c>
      <c r="J233" s="34" t="s">
        <v>165</v>
      </c>
      <c r="K233" s="34"/>
      <c r="L233" s="61"/>
      <c r="M233" s="34"/>
      <c r="N233" s="3"/>
      <c r="O233" s="3"/>
    </row>
    <row r="234" spans="1:15" ht="15.75" x14ac:dyDescent="0.25">
      <c r="A234" s="30">
        <f t="shared" si="3"/>
        <v>233</v>
      </c>
      <c r="B234" s="23" t="s">
        <v>0</v>
      </c>
      <c r="C234" s="24">
        <v>32324</v>
      </c>
      <c r="D234" s="23">
        <v>2016</v>
      </c>
      <c r="E234" s="3"/>
      <c r="F234" s="24" t="s">
        <v>4</v>
      </c>
      <c r="G234" s="25" t="s">
        <v>10</v>
      </c>
      <c r="H234" s="23">
        <v>4750</v>
      </c>
      <c r="I234" s="38">
        <v>42744</v>
      </c>
      <c r="J234" s="7" t="s">
        <v>167</v>
      </c>
      <c r="K234" s="7">
        <v>42</v>
      </c>
      <c r="L234" s="62">
        <v>43045</v>
      </c>
      <c r="M234" s="7">
        <v>3625</v>
      </c>
      <c r="N234" s="1"/>
      <c r="O234" s="3"/>
    </row>
    <row r="235" spans="1:15" ht="15.75" x14ac:dyDescent="0.25">
      <c r="A235" s="30">
        <f t="shared" si="3"/>
        <v>234</v>
      </c>
      <c r="B235" s="23" t="s">
        <v>0</v>
      </c>
      <c r="C235" s="24">
        <v>32341</v>
      </c>
      <c r="D235" s="23">
        <v>2016</v>
      </c>
      <c r="E235" s="3"/>
      <c r="F235" s="24" t="s">
        <v>147</v>
      </c>
      <c r="G235" s="25" t="s">
        <v>10</v>
      </c>
      <c r="H235" s="23">
        <v>4750</v>
      </c>
      <c r="I235" s="38">
        <v>42744</v>
      </c>
      <c r="J235" s="7" t="s">
        <v>167</v>
      </c>
      <c r="K235" s="7">
        <v>42</v>
      </c>
      <c r="L235" s="62">
        <v>43045</v>
      </c>
      <c r="M235" s="7">
        <v>3625</v>
      </c>
      <c r="N235" s="1"/>
      <c r="O235" s="3"/>
    </row>
    <row r="236" spans="1:15" ht="15.75" x14ac:dyDescent="0.25">
      <c r="A236" s="30">
        <f t="shared" si="3"/>
        <v>235</v>
      </c>
      <c r="B236" s="23" t="s">
        <v>0</v>
      </c>
      <c r="C236" s="24">
        <v>32356</v>
      </c>
      <c r="D236" s="23">
        <v>2016</v>
      </c>
      <c r="E236" s="3"/>
      <c r="F236" s="24" t="s">
        <v>147</v>
      </c>
      <c r="G236" s="25" t="s">
        <v>10</v>
      </c>
      <c r="H236" s="23">
        <v>4750</v>
      </c>
      <c r="I236" s="38">
        <v>42744</v>
      </c>
      <c r="J236" s="7" t="s">
        <v>167</v>
      </c>
      <c r="K236" s="7">
        <v>42</v>
      </c>
      <c r="L236" s="62">
        <v>43045</v>
      </c>
      <c r="M236" s="7">
        <v>3625</v>
      </c>
      <c r="N236" s="1"/>
      <c r="O236" s="3"/>
    </row>
    <row r="237" spans="1:15" ht="15.75" x14ac:dyDescent="0.25">
      <c r="A237" s="30">
        <f t="shared" si="3"/>
        <v>236</v>
      </c>
      <c r="B237" s="23" t="s">
        <v>0</v>
      </c>
      <c r="C237" s="23">
        <v>32369</v>
      </c>
      <c r="D237" s="23">
        <v>2016</v>
      </c>
      <c r="E237" s="3"/>
      <c r="F237" s="24" t="s">
        <v>147</v>
      </c>
      <c r="G237" s="25" t="s">
        <v>10</v>
      </c>
      <c r="H237" s="23">
        <v>4750</v>
      </c>
      <c r="I237" s="38">
        <v>42744</v>
      </c>
      <c r="J237" s="7" t="s">
        <v>167</v>
      </c>
      <c r="K237" s="7">
        <v>42</v>
      </c>
      <c r="L237" s="62">
        <v>43045</v>
      </c>
      <c r="M237" s="7">
        <v>3625</v>
      </c>
      <c r="N237" s="1"/>
      <c r="O237" s="3"/>
    </row>
    <row r="238" spans="1:15" ht="15.75" x14ac:dyDescent="0.25">
      <c r="A238" s="30">
        <f t="shared" si="3"/>
        <v>237</v>
      </c>
      <c r="B238" s="23" t="s">
        <v>0</v>
      </c>
      <c r="C238" s="24">
        <v>32379</v>
      </c>
      <c r="D238" s="23">
        <v>2016</v>
      </c>
      <c r="E238" s="3"/>
      <c r="F238" s="24" t="s">
        <v>4</v>
      </c>
      <c r="G238" s="25" t="s">
        <v>10</v>
      </c>
      <c r="H238" s="23">
        <v>4750</v>
      </c>
      <c r="I238" s="38">
        <v>42744</v>
      </c>
      <c r="J238" s="7" t="s">
        <v>167</v>
      </c>
      <c r="K238" s="7">
        <v>42</v>
      </c>
      <c r="L238" s="62">
        <v>43045</v>
      </c>
      <c r="M238" s="7">
        <v>3625</v>
      </c>
      <c r="N238" s="1"/>
      <c r="O238" s="3"/>
    </row>
    <row r="239" spans="1:15" ht="15.75" x14ac:dyDescent="0.25">
      <c r="A239" s="30">
        <f t="shared" si="3"/>
        <v>238</v>
      </c>
      <c r="B239" s="23" t="s">
        <v>0</v>
      </c>
      <c r="C239" s="24">
        <v>32386</v>
      </c>
      <c r="D239" s="23">
        <v>2016</v>
      </c>
      <c r="E239" s="3"/>
      <c r="F239" s="24" t="s">
        <v>4</v>
      </c>
      <c r="G239" s="25" t="s">
        <v>10</v>
      </c>
      <c r="H239" s="23">
        <v>4750</v>
      </c>
      <c r="I239" s="38">
        <v>42744</v>
      </c>
      <c r="J239" s="34" t="s">
        <v>165</v>
      </c>
      <c r="K239" s="34"/>
      <c r="L239" s="61"/>
      <c r="M239" s="34"/>
      <c r="N239" s="3"/>
      <c r="O239" s="3"/>
    </row>
    <row r="240" spans="1:15" ht="15.75" x14ac:dyDescent="0.25">
      <c r="A240" s="30">
        <f t="shared" si="3"/>
        <v>239</v>
      </c>
      <c r="B240" s="23" t="s">
        <v>0</v>
      </c>
      <c r="C240" s="24">
        <v>32461</v>
      </c>
      <c r="D240" s="23">
        <v>2016</v>
      </c>
      <c r="E240" s="3"/>
      <c r="F240" s="24" t="s">
        <v>152</v>
      </c>
      <c r="G240" s="25" t="s">
        <v>10</v>
      </c>
      <c r="H240" s="23">
        <v>4750</v>
      </c>
      <c r="I240" s="38">
        <v>42744</v>
      </c>
      <c r="J240" s="7" t="s">
        <v>167</v>
      </c>
      <c r="K240" s="7">
        <v>42</v>
      </c>
      <c r="L240" s="62">
        <v>43045</v>
      </c>
      <c r="M240" s="7">
        <v>3625</v>
      </c>
      <c r="N240" s="1"/>
      <c r="O240" s="3"/>
    </row>
    <row r="241" spans="1:15" ht="15.75" x14ac:dyDescent="0.25">
      <c r="A241" s="30">
        <f t="shared" si="3"/>
        <v>240</v>
      </c>
      <c r="B241" s="23" t="s">
        <v>0</v>
      </c>
      <c r="C241" s="24">
        <v>34494</v>
      </c>
      <c r="D241" s="23">
        <v>2016</v>
      </c>
      <c r="E241" s="3"/>
      <c r="F241" s="24" t="s">
        <v>4</v>
      </c>
      <c r="G241" s="25" t="s">
        <v>10</v>
      </c>
      <c r="H241" s="23">
        <v>4750</v>
      </c>
      <c r="I241" s="38">
        <v>42744</v>
      </c>
      <c r="J241" s="34" t="s">
        <v>165</v>
      </c>
      <c r="K241" s="34"/>
      <c r="L241" s="61"/>
      <c r="M241" s="34"/>
      <c r="N241" s="3"/>
      <c r="O241" s="3"/>
    </row>
    <row r="242" spans="1:15" ht="15.75" x14ac:dyDescent="0.25">
      <c r="A242" s="30">
        <f t="shared" si="3"/>
        <v>241</v>
      </c>
      <c r="B242" s="23" t="s">
        <v>0</v>
      </c>
      <c r="C242" s="24">
        <v>34870</v>
      </c>
      <c r="D242" s="23">
        <v>2016</v>
      </c>
      <c r="E242" s="3"/>
      <c r="F242" s="24" t="s">
        <v>4</v>
      </c>
      <c r="G242" s="25" t="s">
        <v>10</v>
      </c>
      <c r="H242" s="23">
        <v>4750</v>
      </c>
      <c r="I242" s="38">
        <v>42744</v>
      </c>
      <c r="J242" s="7" t="s">
        <v>167</v>
      </c>
      <c r="K242" s="7">
        <v>42</v>
      </c>
      <c r="L242" s="62">
        <v>43045</v>
      </c>
      <c r="M242" s="7">
        <v>3625</v>
      </c>
      <c r="N242" s="1"/>
      <c r="O242" s="3"/>
    </row>
    <row r="243" spans="1:15" ht="15.75" x14ac:dyDescent="0.25">
      <c r="A243" s="30">
        <f t="shared" si="3"/>
        <v>242</v>
      </c>
      <c r="B243" s="23" t="s">
        <v>0</v>
      </c>
      <c r="C243" s="24">
        <v>35128</v>
      </c>
      <c r="D243" s="23">
        <v>2016</v>
      </c>
      <c r="E243" s="3"/>
      <c r="F243" s="24" t="s">
        <v>4</v>
      </c>
      <c r="G243" s="25" t="s">
        <v>10</v>
      </c>
      <c r="H243" s="23">
        <v>4750</v>
      </c>
      <c r="I243" s="38">
        <v>42744</v>
      </c>
      <c r="J243" s="7" t="s">
        <v>167</v>
      </c>
      <c r="K243" s="7">
        <v>42</v>
      </c>
      <c r="L243" s="62">
        <v>43045</v>
      </c>
      <c r="M243" s="7">
        <v>3625</v>
      </c>
      <c r="N243" s="1"/>
      <c r="O243" s="3"/>
    </row>
    <row r="244" spans="1:15" ht="15.75" x14ac:dyDescent="0.25">
      <c r="A244" s="30">
        <f t="shared" si="3"/>
        <v>243</v>
      </c>
      <c r="B244" s="23" t="s">
        <v>0</v>
      </c>
      <c r="C244" s="24">
        <v>35197</v>
      </c>
      <c r="D244" s="23">
        <v>2016</v>
      </c>
      <c r="E244" s="3"/>
      <c r="F244" s="24" t="s">
        <v>4</v>
      </c>
      <c r="G244" s="25" t="s">
        <v>10</v>
      </c>
      <c r="H244" s="23">
        <v>4750</v>
      </c>
      <c r="I244" s="38">
        <v>42744</v>
      </c>
      <c r="J244" s="7" t="s">
        <v>167</v>
      </c>
      <c r="K244" s="7">
        <v>42</v>
      </c>
      <c r="L244" s="62">
        <v>43045</v>
      </c>
      <c r="M244" s="7">
        <v>3625</v>
      </c>
      <c r="N244" s="1"/>
      <c r="O244" s="3"/>
    </row>
    <row r="245" spans="1:15" ht="15.75" x14ac:dyDescent="0.25">
      <c r="A245" s="30">
        <f t="shared" si="3"/>
        <v>244</v>
      </c>
      <c r="B245" s="23" t="s">
        <v>0</v>
      </c>
      <c r="C245" s="23">
        <v>35300</v>
      </c>
      <c r="D245" s="23">
        <v>2016</v>
      </c>
      <c r="E245" s="3"/>
      <c r="F245" s="24" t="s">
        <v>152</v>
      </c>
      <c r="G245" s="25" t="s">
        <v>10</v>
      </c>
      <c r="H245" s="23">
        <v>4750</v>
      </c>
      <c r="I245" s="38">
        <v>42744</v>
      </c>
      <c r="J245" s="7" t="s">
        <v>167</v>
      </c>
      <c r="K245" s="7">
        <v>42</v>
      </c>
      <c r="L245" s="62">
        <v>43045</v>
      </c>
      <c r="M245" s="7">
        <v>3625</v>
      </c>
      <c r="N245" s="1"/>
      <c r="O245" s="3"/>
    </row>
    <row r="246" spans="1:15" ht="15.75" x14ac:dyDescent="0.25">
      <c r="A246" s="30">
        <f t="shared" si="3"/>
        <v>245</v>
      </c>
      <c r="B246" s="23" t="s">
        <v>0</v>
      </c>
      <c r="C246" s="24">
        <v>35547</v>
      </c>
      <c r="D246" s="23">
        <v>2016</v>
      </c>
      <c r="E246" s="3"/>
      <c r="F246" s="24" t="s">
        <v>4</v>
      </c>
      <c r="G246" s="25" t="s">
        <v>10</v>
      </c>
      <c r="H246" s="23">
        <v>4750</v>
      </c>
      <c r="I246" s="38">
        <v>42744</v>
      </c>
      <c r="J246" s="7" t="s">
        <v>167</v>
      </c>
      <c r="K246" s="7">
        <v>42</v>
      </c>
      <c r="L246" s="62">
        <v>43045</v>
      </c>
      <c r="M246" s="7">
        <v>3625</v>
      </c>
      <c r="N246" s="1"/>
      <c r="O246" s="3"/>
    </row>
    <row r="247" spans="1:15" ht="15.75" x14ac:dyDescent="0.25">
      <c r="A247" s="30">
        <f t="shared" si="3"/>
        <v>246</v>
      </c>
      <c r="B247" s="23" t="s">
        <v>0</v>
      </c>
      <c r="C247" s="24">
        <v>36090</v>
      </c>
      <c r="D247" s="23">
        <v>2016</v>
      </c>
      <c r="E247" s="3"/>
      <c r="F247" s="24" t="s">
        <v>2</v>
      </c>
      <c r="G247" s="25" t="s">
        <v>10</v>
      </c>
      <c r="H247" s="23">
        <v>10000</v>
      </c>
      <c r="I247" s="38">
        <v>42886</v>
      </c>
      <c r="J247" s="7" t="s">
        <v>167</v>
      </c>
      <c r="K247" s="7">
        <v>42</v>
      </c>
      <c r="L247" s="62">
        <v>43045</v>
      </c>
      <c r="M247" s="7">
        <v>1625</v>
      </c>
      <c r="N247" s="1"/>
      <c r="O247" s="3"/>
    </row>
    <row r="248" spans="1:15" ht="15.75" x14ac:dyDescent="0.25">
      <c r="A248" s="30">
        <f t="shared" si="3"/>
        <v>247</v>
      </c>
      <c r="B248" s="23" t="s">
        <v>0</v>
      </c>
      <c r="C248" s="24">
        <v>36103</v>
      </c>
      <c r="D248" s="23">
        <v>2016</v>
      </c>
      <c r="E248" s="3"/>
      <c r="F248" s="24" t="s">
        <v>2</v>
      </c>
      <c r="G248" s="25" t="s">
        <v>10</v>
      </c>
      <c r="H248" s="23">
        <v>10000</v>
      </c>
      <c r="I248" s="38">
        <v>42886</v>
      </c>
      <c r="J248" s="7" t="s">
        <v>167</v>
      </c>
      <c r="K248" s="7">
        <v>42</v>
      </c>
      <c r="L248" s="62">
        <v>43045</v>
      </c>
      <c r="M248" s="7">
        <v>1625</v>
      </c>
      <c r="N248" s="1"/>
      <c r="O248" s="3"/>
    </row>
    <row r="249" spans="1:15" ht="15.75" x14ac:dyDescent="0.25">
      <c r="A249" s="30">
        <f t="shared" si="3"/>
        <v>248</v>
      </c>
      <c r="B249" s="23" t="s">
        <v>0</v>
      </c>
      <c r="C249" s="24">
        <v>37815</v>
      </c>
      <c r="D249" s="28">
        <v>2016</v>
      </c>
      <c r="E249" s="3"/>
      <c r="F249" s="24" t="s">
        <v>147</v>
      </c>
      <c r="G249" s="25" t="s">
        <v>10</v>
      </c>
      <c r="H249" s="23">
        <v>4750</v>
      </c>
      <c r="I249" s="38">
        <v>42886</v>
      </c>
      <c r="J249" s="7" t="s">
        <v>167</v>
      </c>
      <c r="K249" s="7">
        <v>42</v>
      </c>
      <c r="L249" s="62">
        <v>43045</v>
      </c>
      <c r="M249" s="7">
        <v>3625</v>
      </c>
      <c r="N249" s="1"/>
      <c r="O249" s="3"/>
    </row>
    <row r="250" spans="1:15" ht="15.75" x14ac:dyDescent="0.25">
      <c r="A250" s="30">
        <f t="shared" si="3"/>
        <v>249</v>
      </c>
      <c r="B250" s="23" t="s">
        <v>0</v>
      </c>
      <c r="C250" s="23">
        <v>38493</v>
      </c>
      <c r="D250" s="23">
        <v>2016</v>
      </c>
      <c r="E250" s="3"/>
      <c r="F250" s="24" t="s">
        <v>2</v>
      </c>
      <c r="G250" s="25" t="s">
        <v>10</v>
      </c>
      <c r="H250" s="23">
        <v>2750</v>
      </c>
      <c r="I250" s="38">
        <v>42886</v>
      </c>
      <c r="J250" s="7" t="s">
        <v>167</v>
      </c>
      <c r="K250" s="7">
        <v>42</v>
      </c>
      <c r="L250" s="62">
        <v>43045</v>
      </c>
      <c r="M250" s="7">
        <v>1625</v>
      </c>
      <c r="N250" s="1"/>
      <c r="O250" s="3"/>
    </row>
    <row r="251" spans="1:15" ht="15.75" x14ac:dyDescent="0.25">
      <c r="A251" s="30">
        <f t="shared" si="3"/>
        <v>250</v>
      </c>
      <c r="B251" s="23" t="s">
        <v>0</v>
      </c>
      <c r="C251" s="23">
        <v>38701</v>
      </c>
      <c r="D251" s="23">
        <v>2016</v>
      </c>
      <c r="E251" s="3"/>
      <c r="F251" s="24" t="s">
        <v>2</v>
      </c>
      <c r="G251" s="25" t="s">
        <v>10</v>
      </c>
      <c r="H251" s="23">
        <v>2750</v>
      </c>
      <c r="I251" s="38">
        <v>42744</v>
      </c>
      <c r="J251" s="7" t="s">
        <v>167</v>
      </c>
      <c r="K251" s="7">
        <v>42</v>
      </c>
      <c r="L251" s="62">
        <v>43045</v>
      </c>
      <c r="M251" s="7">
        <v>1625</v>
      </c>
      <c r="N251" s="1"/>
      <c r="O251" s="3"/>
    </row>
    <row r="252" spans="1:15" ht="15.75" x14ac:dyDescent="0.25">
      <c r="A252" s="30">
        <f t="shared" si="3"/>
        <v>251</v>
      </c>
      <c r="B252" s="23" t="s">
        <v>0</v>
      </c>
      <c r="C252" s="23">
        <v>38720</v>
      </c>
      <c r="D252" s="23">
        <v>2016</v>
      </c>
      <c r="E252" s="3"/>
      <c r="F252" s="24" t="s">
        <v>2</v>
      </c>
      <c r="G252" s="25" t="s">
        <v>10</v>
      </c>
      <c r="H252" s="23">
        <v>2750</v>
      </c>
      <c r="I252" s="38">
        <v>42744</v>
      </c>
      <c r="J252" s="7" t="s">
        <v>167</v>
      </c>
      <c r="K252" s="7">
        <v>42</v>
      </c>
      <c r="L252" s="62">
        <v>43045</v>
      </c>
      <c r="M252" s="7">
        <v>1625</v>
      </c>
      <c r="N252" s="1"/>
      <c r="O252" s="3"/>
    </row>
    <row r="253" spans="1:15" ht="15.75" x14ac:dyDescent="0.25">
      <c r="A253" s="30">
        <f t="shared" si="3"/>
        <v>252</v>
      </c>
      <c r="B253" s="23" t="s">
        <v>0</v>
      </c>
      <c r="C253" s="23">
        <v>38997</v>
      </c>
      <c r="D253" s="23">
        <v>2016</v>
      </c>
      <c r="E253" s="3"/>
      <c r="F253" s="24" t="s">
        <v>2</v>
      </c>
      <c r="G253" s="25" t="s">
        <v>10</v>
      </c>
      <c r="H253" s="23">
        <v>2750</v>
      </c>
      <c r="I253" s="38">
        <v>42744</v>
      </c>
      <c r="J253" s="7" t="s">
        <v>167</v>
      </c>
      <c r="K253" s="7">
        <v>42</v>
      </c>
      <c r="L253" s="62">
        <v>43045</v>
      </c>
      <c r="M253" s="7">
        <v>1625</v>
      </c>
      <c r="N253" s="1"/>
      <c r="O253" s="3"/>
    </row>
    <row r="254" spans="1:15" ht="15.75" x14ac:dyDescent="0.25">
      <c r="A254" s="30">
        <f t="shared" si="3"/>
        <v>253</v>
      </c>
      <c r="B254" s="23" t="s">
        <v>0</v>
      </c>
      <c r="C254" s="23">
        <v>39434</v>
      </c>
      <c r="D254" s="28">
        <v>2016</v>
      </c>
      <c r="E254" s="3"/>
      <c r="F254" s="24" t="s">
        <v>2</v>
      </c>
      <c r="G254" s="25" t="s">
        <v>10</v>
      </c>
      <c r="H254" s="23">
        <v>2750</v>
      </c>
      <c r="I254" s="38">
        <v>42744</v>
      </c>
      <c r="J254" s="7" t="s">
        <v>167</v>
      </c>
      <c r="K254" s="7">
        <v>42</v>
      </c>
      <c r="L254" s="62">
        <v>43045</v>
      </c>
      <c r="M254" s="7">
        <v>1625</v>
      </c>
      <c r="N254" s="1"/>
      <c r="O254" s="3"/>
    </row>
    <row r="255" spans="1:15" ht="15.75" x14ac:dyDescent="0.25">
      <c r="A255" s="30">
        <f t="shared" si="3"/>
        <v>254</v>
      </c>
      <c r="B255" s="23" t="s">
        <v>0</v>
      </c>
      <c r="C255" s="23">
        <v>39436</v>
      </c>
      <c r="D255" s="28">
        <v>2016</v>
      </c>
      <c r="E255" s="3"/>
      <c r="F255" s="24" t="s">
        <v>147</v>
      </c>
      <c r="G255" s="25" t="s">
        <v>10</v>
      </c>
      <c r="H255" s="23">
        <v>4750</v>
      </c>
      <c r="I255" s="38">
        <v>42777</v>
      </c>
      <c r="J255" s="7" t="s">
        <v>167</v>
      </c>
      <c r="K255" s="7">
        <v>42</v>
      </c>
      <c r="L255" s="62">
        <v>43045</v>
      </c>
      <c r="M255" s="7">
        <v>1625</v>
      </c>
      <c r="N255" s="1"/>
      <c r="O255" s="3"/>
    </row>
    <row r="256" spans="1:15" ht="15.75" x14ac:dyDescent="0.25">
      <c r="A256" s="30">
        <f t="shared" si="3"/>
        <v>255</v>
      </c>
      <c r="B256" s="23" t="s">
        <v>0</v>
      </c>
      <c r="C256" s="23">
        <v>39442</v>
      </c>
      <c r="D256" s="28">
        <v>2016</v>
      </c>
      <c r="E256" s="3"/>
      <c r="F256" s="24" t="s">
        <v>2</v>
      </c>
      <c r="G256" s="25" t="s">
        <v>10</v>
      </c>
      <c r="H256" s="23">
        <v>2750</v>
      </c>
      <c r="I256" s="38">
        <v>42744</v>
      </c>
      <c r="J256" s="7" t="s">
        <v>167</v>
      </c>
      <c r="K256" s="7">
        <v>42</v>
      </c>
      <c r="L256" s="62">
        <v>43045</v>
      </c>
      <c r="M256" s="7">
        <v>1625</v>
      </c>
      <c r="N256" s="1"/>
      <c r="O256" s="3"/>
    </row>
    <row r="257" spans="1:15" ht="15.75" x14ac:dyDescent="0.25">
      <c r="A257" s="30">
        <f t="shared" si="3"/>
        <v>256</v>
      </c>
      <c r="B257" s="23" t="s">
        <v>0</v>
      </c>
      <c r="C257" s="23">
        <v>39771</v>
      </c>
      <c r="D257" s="28">
        <v>2016</v>
      </c>
      <c r="E257" s="3"/>
      <c r="F257" s="24" t="s">
        <v>2</v>
      </c>
      <c r="G257" s="25" t="s">
        <v>10</v>
      </c>
      <c r="H257" s="23">
        <v>2750</v>
      </c>
      <c r="I257" s="38">
        <v>42886</v>
      </c>
      <c r="J257" s="7" t="s">
        <v>167</v>
      </c>
      <c r="K257" s="7">
        <v>42</v>
      </c>
      <c r="L257" s="62">
        <v>43045</v>
      </c>
      <c r="M257" s="7">
        <v>1625</v>
      </c>
      <c r="N257" s="1"/>
      <c r="O257" s="3"/>
    </row>
    <row r="258" spans="1:15" ht="15.75" x14ac:dyDescent="0.25">
      <c r="A258" s="30">
        <f t="shared" si="3"/>
        <v>257</v>
      </c>
      <c r="B258" s="23" t="s">
        <v>0</v>
      </c>
      <c r="C258" s="23">
        <v>39779</v>
      </c>
      <c r="D258" s="28">
        <v>2016</v>
      </c>
      <c r="E258" s="3"/>
      <c r="F258" s="24" t="s">
        <v>156</v>
      </c>
      <c r="G258" s="25" t="s">
        <v>10</v>
      </c>
      <c r="H258" s="23">
        <v>2750</v>
      </c>
      <c r="I258" s="38">
        <v>42886</v>
      </c>
      <c r="J258" s="7" t="s">
        <v>167</v>
      </c>
      <c r="K258" s="7">
        <v>42</v>
      </c>
      <c r="L258" s="62">
        <v>43045</v>
      </c>
      <c r="M258" s="7">
        <v>1625</v>
      </c>
      <c r="N258" s="1"/>
      <c r="O258" s="3"/>
    </row>
    <row r="259" spans="1:15" ht="15.75" x14ac:dyDescent="0.25">
      <c r="A259" s="30">
        <f t="shared" si="3"/>
        <v>258</v>
      </c>
      <c r="B259" s="23" t="s">
        <v>0</v>
      </c>
      <c r="C259" s="23">
        <v>39866</v>
      </c>
      <c r="D259" s="28">
        <v>2016</v>
      </c>
      <c r="E259" s="3"/>
      <c r="F259" s="24" t="s">
        <v>2</v>
      </c>
      <c r="G259" s="25" t="s">
        <v>10</v>
      </c>
      <c r="H259" s="23">
        <v>2750</v>
      </c>
      <c r="I259" s="38">
        <v>42744</v>
      </c>
      <c r="J259" s="7" t="s">
        <v>167</v>
      </c>
      <c r="K259" s="7">
        <v>42</v>
      </c>
      <c r="L259" s="62">
        <v>43045</v>
      </c>
      <c r="M259" s="7">
        <v>1625</v>
      </c>
      <c r="N259" s="1"/>
      <c r="O259" s="3"/>
    </row>
    <row r="260" spans="1:15" ht="15.75" x14ac:dyDescent="0.25">
      <c r="A260" s="30">
        <f t="shared" ref="A260:A272" si="4">A259+1</f>
        <v>259</v>
      </c>
      <c r="B260" s="23" t="s">
        <v>0</v>
      </c>
      <c r="C260" s="23">
        <v>39867</v>
      </c>
      <c r="D260" s="28">
        <v>2016</v>
      </c>
      <c r="E260" s="3"/>
      <c r="F260" s="24" t="s">
        <v>156</v>
      </c>
      <c r="G260" s="25" t="s">
        <v>10</v>
      </c>
      <c r="H260" s="23">
        <v>2750</v>
      </c>
      <c r="I260" s="38">
        <v>42886</v>
      </c>
      <c r="J260" s="7" t="s">
        <v>167</v>
      </c>
      <c r="K260" s="7">
        <v>42</v>
      </c>
      <c r="L260" s="62">
        <v>43045</v>
      </c>
      <c r="M260" s="7">
        <v>1625</v>
      </c>
      <c r="N260" s="1"/>
      <c r="O260" s="3"/>
    </row>
    <row r="261" spans="1:15" ht="15.75" x14ac:dyDescent="0.25">
      <c r="A261" s="30">
        <f t="shared" si="4"/>
        <v>260</v>
      </c>
      <c r="B261" s="23" t="s">
        <v>0</v>
      </c>
      <c r="C261" s="23">
        <v>39925</v>
      </c>
      <c r="D261" s="23">
        <v>2016</v>
      </c>
      <c r="E261" s="3"/>
      <c r="F261" s="24" t="s">
        <v>2</v>
      </c>
      <c r="G261" s="25" t="s">
        <v>10</v>
      </c>
      <c r="H261" s="23">
        <v>2750</v>
      </c>
      <c r="I261" s="38">
        <v>42886</v>
      </c>
      <c r="J261" s="7" t="s">
        <v>167</v>
      </c>
      <c r="K261" s="7">
        <v>42</v>
      </c>
      <c r="L261" s="62">
        <v>43045</v>
      </c>
      <c r="M261" s="7">
        <v>1625</v>
      </c>
      <c r="N261" s="1"/>
      <c r="O261" s="3"/>
    </row>
    <row r="262" spans="1:15" ht="15.75" x14ac:dyDescent="0.25">
      <c r="A262" s="30">
        <f t="shared" si="4"/>
        <v>261</v>
      </c>
      <c r="B262" s="23" t="s">
        <v>0</v>
      </c>
      <c r="C262" s="23">
        <v>40024</v>
      </c>
      <c r="D262" s="23">
        <v>2016</v>
      </c>
      <c r="E262" s="3"/>
      <c r="F262" s="24" t="s">
        <v>2</v>
      </c>
      <c r="G262" s="25" t="s">
        <v>10</v>
      </c>
      <c r="H262" s="23">
        <v>2750</v>
      </c>
      <c r="I262" s="38">
        <v>42744</v>
      </c>
      <c r="J262" s="7" t="s">
        <v>167</v>
      </c>
      <c r="K262" s="7">
        <v>42</v>
      </c>
      <c r="L262" s="62">
        <v>43045</v>
      </c>
      <c r="M262" s="7">
        <v>1625</v>
      </c>
      <c r="N262" s="1"/>
      <c r="O262" s="3"/>
    </row>
    <row r="263" spans="1:15" ht="15.75" x14ac:dyDescent="0.25">
      <c r="A263" s="30">
        <f t="shared" si="4"/>
        <v>262</v>
      </c>
      <c r="B263" s="23" t="s">
        <v>0</v>
      </c>
      <c r="C263" s="23">
        <v>40255</v>
      </c>
      <c r="D263" s="23">
        <v>2016</v>
      </c>
      <c r="E263" s="3"/>
      <c r="F263" s="24" t="s">
        <v>2</v>
      </c>
      <c r="G263" s="25" t="s">
        <v>10</v>
      </c>
      <c r="H263" s="23">
        <v>2750</v>
      </c>
      <c r="I263" s="38">
        <v>42744</v>
      </c>
      <c r="J263" s="7" t="s">
        <v>167</v>
      </c>
      <c r="K263" s="7">
        <v>42</v>
      </c>
      <c r="L263" s="62">
        <v>43045</v>
      </c>
      <c r="M263" s="7">
        <v>1625</v>
      </c>
      <c r="N263" s="1"/>
      <c r="O263" s="3"/>
    </row>
    <row r="264" spans="1:15" ht="15.75" x14ac:dyDescent="0.25">
      <c r="A264" s="30">
        <f t="shared" si="4"/>
        <v>263</v>
      </c>
      <c r="B264" s="23" t="s">
        <v>0</v>
      </c>
      <c r="C264" s="24">
        <v>40259</v>
      </c>
      <c r="D264" s="23">
        <v>2016</v>
      </c>
      <c r="E264" s="3"/>
      <c r="F264" s="24" t="s">
        <v>2</v>
      </c>
      <c r="G264" s="25" t="s">
        <v>10</v>
      </c>
      <c r="H264" s="23">
        <v>2750</v>
      </c>
      <c r="I264" s="38">
        <v>42744</v>
      </c>
      <c r="J264" s="7" t="s">
        <v>167</v>
      </c>
      <c r="K264" s="7">
        <v>42</v>
      </c>
      <c r="L264" s="62">
        <v>43045</v>
      </c>
      <c r="M264" s="7">
        <v>1625</v>
      </c>
      <c r="N264" s="1"/>
      <c r="O264" s="3"/>
    </row>
    <row r="265" spans="1:15" ht="15.75" x14ac:dyDescent="0.25">
      <c r="A265" s="30">
        <f t="shared" si="4"/>
        <v>264</v>
      </c>
      <c r="B265" s="23" t="s">
        <v>0</v>
      </c>
      <c r="C265" s="24">
        <v>40264</v>
      </c>
      <c r="D265" s="23">
        <v>2016</v>
      </c>
      <c r="E265" s="3"/>
      <c r="F265" s="24" t="s">
        <v>4</v>
      </c>
      <c r="G265" s="25" t="s">
        <v>10</v>
      </c>
      <c r="H265" s="23">
        <v>4750</v>
      </c>
      <c r="I265" s="38">
        <v>42886</v>
      </c>
      <c r="J265" s="34" t="s">
        <v>165</v>
      </c>
      <c r="K265" s="34"/>
      <c r="L265" s="61"/>
      <c r="M265" s="34"/>
      <c r="N265" s="3"/>
      <c r="O265" s="3"/>
    </row>
    <row r="266" spans="1:15" ht="15.75" x14ac:dyDescent="0.25">
      <c r="A266" s="30">
        <f t="shared" si="4"/>
        <v>265</v>
      </c>
      <c r="B266" s="23" t="s">
        <v>0</v>
      </c>
      <c r="C266" s="23">
        <v>40446</v>
      </c>
      <c r="D266" s="23">
        <v>2016</v>
      </c>
      <c r="E266" s="3"/>
      <c r="F266" s="24" t="s">
        <v>4</v>
      </c>
      <c r="G266" s="25" t="s">
        <v>10</v>
      </c>
      <c r="H266" s="23">
        <v>4750</v>
      </c>
      <c r="I266" s="38">
        <v>42744</v>
      </c>
      <c r="J266" s="7" t="s">
        <v>167</v>
      </c>
      <c r="K266" s="7">
        <v>42</v>
      </c>
      <c r="L266" s="62">
        <v>43045</v>
      </c>
      <c r="M266" s="7">
        <v>3625</v>
      </c>
      <c r="N266" s="1"/>
      <c r="O266" s="3"/>
    </row>
    <row r="267" spans="1:15" ht="15.75" x14ac:dyDescent="0.25">
      <c r="A267" s="30">
        <f t="shared" si="4"/>
        <v>266</v>
      </c>
      <c r="B267" s="23" t="s">
        <v>0</v>
      </c>
      <c r="C267" s="23">
        <v>40472</v>
      </c>
      <c r="D267" s="23">
        <v>2016</v>
      </c>
      <c r="E267" s="3"/>
      <c r="F267" s="24" t="s">
        <v>4</v>
      </c>
      <c r="G267" s="25" t="s">
        <v>10</v>
      </c>
      <c r="H267" s="23">
        <v>4750</v>
      </c>
      <c r="I267" s="38">
        <v>42744</v>
      </c>
      <c r="J267" s="7" t="s">
        <v>167</v>
      </c>
      <c r="K267" s="7">
        <v>42</v>
      </c>
      <c r="L267" s="62">
        <v>43045</v>
      </c>
      <c r="M267" s="7">
        <v>3625</v>
      </c>
      <c r="N267" s="1"/>
      <c r="O267" s="3"/>
    </row>
    <row r="268" spans="1:15" ht="15.75" x14ac:dyDescent="0.25">
      <c r="A268" s="30">
        <f t="shared" si="4"/>
        <v>267</v>
      </c>
      <c r="B268" s="23" t="s">
        <v>0</v>
      </c>
      <c r="C268" s="24">
        <v>41186</v>
      </c>
      <c r="D268" s="23">
        <v>2016</v>
      </c>
      <c r="E268" s="3"/>
      <c r="F268" s="24" t="s">
        <v>152</v>
      </c>
      <c r="G268" s="25" t="s">
        <v>10</v>
      </c>
      <c r="H268" s="23">
        <v>4750</v>
      </c>
      <c r="I268" s="38">
        <v>42744</v>
      </c>
      <c r="J268" s="34" t="s">
        <v>165</v>
      </c>
      <c r="K268" s="34"/>
      <c r="L268" s="61"/>
      <c r="M268" s="34"/>
      <c r="N268" s="3"/>
      <c r="O268" s="3"/>
    </row>
    <row r="269" spans="1:15" ht="15.75" x14ac:dyDescent="0.25">
      <c r="A269" s="30">
        <f t="shared" si="4"/>
        <v>268</v>
      </c>
      <c r="B269" s="23" t="s">
        <v>0</v>
      </c>
      <c r="C269" s="23">
        <v>41196</v>
      </c>
      <c r="D269" s="23">
        <v>2016</v>
      </c>
      <c r="E269" s="3"/>
      <c r="F269" s="24" t="s">
        <v>152</v>
      </c>
      <c r="G269" s="25" t="s">
        <v>10</v>
      </c>
      <c r="H269" s="23">
        <v>4750</v>
      </c>
      <c r="I269" s="38">
        <v>42744</v>
      </c>
      <c r="J269" s="7" t="s">
        <v>167</v>
      </c>
      <c r="K269" s="7">
        <v>42</v>
      </c>
      <c r="L269" s="62">
        <v>43045</v>
      </c>
      <c r="M269" s="7">
        <v>3625</v>
      </c>
      <c r="N269" s="1"/>
      <c r="O269" s="3"/>
    </row>
    <row r="270" spans="1:15" ht="15.75" x14ac:dyDescent="0.25">
      <c r="A270" s="30">
        <f t="shared" si="4"/>
        <v>269</v>
      </c>
      <c r="B270" s="23" t="s">
        <v>0</v>
      </c>
      <c r="C270" s="23">
        <v>41327</v>
      </c>
      <c r="D270" s="23">
        <v>2016</v>
      </c>
      <c r="E270" s="3"/>
      <c r="F270" s="24" t="s">
        <v>2</v>
      </c>
      <c r="G270" s="25" t="s">
        <v>10</v>
      </c>
      <c r="H270" s="23">
        <v>2750</v>
      </c>
      <c r="I270" s="38">
        <v>42744</v>
      </c>
      <c r="J270" s="7" t="s">
        <v>167</v>
      </c>
      <c r="K270" s="7">
        <v>42</v>
      </c>
      <c r="L270" s="62">
        <v>43045</v>
      </c>
      <c r="M270" s="7">
        <v>1625</v>
      </c>
      <c r="N270" s="1"/>
      <c r="O270" s="3"/>
    </row>
    <row r="271" spans="1:15" ht="15.75" x14ac:dyDescent="0.25">
      <c r="A271" s="30">
        <f t="shared" si="4"/>
        <v>270</v>
      </c>
      <c r="B271" s="28" t="s">
        <v>0</v>
      </c>
      <c r="C271" s="23">
        <v>43766</v>
      </c>
      <c r="D271" s="28">
        <v>2016</v>
      </c>
      <c r="E271" s="3"/>
      <c r="F271" s="24" t="s">
        <v>8</v>
      </c>
      <c r="G271" s="25" t="s">
        <v>10</v>
      </c>
      <c r="H271" s="23">
        <v>1250</v>
      </c>
      <c r="I271" s="38">
        <v>42777</v>
      </c>
      <c r="J271" s="34" t="s">
        <v>165</v>
      </c>
      <c r="K271" s="34"/>
      <c r="L271" s="61"/>
      <c r="M271" s="34"/>
      <c r="N271" s="3"/>
      <c r="O271" s="3"/>
    </row>
    <row r="272" spans="1:15" ht="15.75" x14ac:dyDescent="0.25">
      <c r="A272" s="23">
        <f t="shared" si="4"/>
        <v>271</v>
      </c>
      <c r="B272" s="1" t="s">
        <v>20</v>
      </c>
      <c r="C272" s="1">
        <v>40264</v>
      </c>
      <c r="D272" s="1">
        <v>2016</v>
      </c>
      <c r="E272" s="1"/>
      <c r="F272" s="7" t="s">
        <v>2</v>
      </c>
      <c r="G272" s="7" t="s">
        <v>9</v>
      </c>
      <c r="H272" s="1">
        <v>2750</v>
      </c>
      <c r="I272" s="1"/>
      <c r="J272" s="23" t="s">
        <v>167</v>
      </c>
      <c r="K272" s="1">
        <v>42</v>
      </c>
      <c r="L272" s="2">
        <v>43045</v>
      </c>
      <c r="M272" s="1">
        <v>1625</v>
      </c>
      <c r="N272" s="1"/>
      <c r="O272" s="1"/>
    </row>
  </sheetData>
  <conditionalFormatting sqref="C1">
    <cfRule type="duplicateValues" dxfId="5" priority="4"/>
  </conditionalFormatting>
  <conditionalFormatting sqref="C272">
    <cfRule type="duplicateValues" dxfId="4" priority="1"/>
  </conditionalFormatting>
  <conditionalFormatting sqref="H272">
    <cfRule type="duplicateValues" dxfId="3" priority="2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230"/>
  <sheetViews>
    <sheetView topLeftCell="A52" workbookViewId="0">
      <selection activeCell="H48" sqref="H48"/>
    </sheetView>
  </sheetViews>
  <sheetFormatPr defaultRowHeight="15" x14ac:dyDescent="0.25"/>
  <cols>
    <col min="1" max="1" width="5.5703125" bestFit="1" customWidth="1"/>
    <col min="2" max="2" width="6.5703125" bestFit="1" customWidth="1"/>
    <col min="3" max="3" width="9.28515625" bestFit="1" customWidth="1"/>
    <col min="4" max="4" width="5.85546875" bestFit="1" customWidth="1"/>
    <col min="5" max="5" width="7.7109375" bestFit="1" customWidth="1"/>
    <col min="6" max="6" width="22.28515625" bestFit="1" customWidth="1"/>
    <col min="7" max="7" width="19.5703125" bestFit="1" customWidth="1"/>
    <col min="8" max="8" width="13.85546875" bestFit="1" customWidth="1"/>
    <col min="9" max="9" width="11" bestFit="1" customWidth="1"/>
    <col min="10" max="10" width="15.7109375" bestFit="1" customWidth="1"/>
    <col min="11" max="11" width="15" bestFit="1" customWidth="1"/>
    <col min="12" max="12" width="17" style="56" bestFit="1" customWidth="1"/>
    <col min="13" max="13" width="21.140625" bestFit="1" customWidth="1"/>
    <col min="14" max="14" width="44" bestFit="1" customWidth="1"/>
    <col min="15" max="15" width="10.5703125" bestFit="1" customWidth="1"/>
  </cols>
  <sheetData>
    <row r="1" spans="1:15" ht="15.75" x14ac:dyDescent="0.25">
      <c r="A1" s="4" t="s">
        <v>27</v>
      </c>
      <c r="B1" s="4" t="s">
        <v>28</v>
      </c>
      <c r="C1" s="4" t="s">
        <v>29</v>
      </c>
      <c r="D1" s="4" t="s">
        <v>30</v>
      </c>
      <c r="E1" s="4" t="s">
        <v>31</v>
      </c>
      <c r="F1" s="4" t="s">
        <v>32</v>
      </c>
      <c r="G1" s="4" t="s">
        <v>33</v>
      </c>
      <c r="H1" s="5" t="s">
        <v>34</v>
      </c>
      <c r="I1" s="4" t="s">
        <v>35</v>
      </c>
      <c r="J1" s="6" t="s">
        <v>36</v>
      </c>
      <c r="K1" s="6" t="s">
        <v>37</v>
      </c>
      <c r="L1" s="54" t="s">
        <v>38</v>
      </c>
      <c r="M1" s="6" t="s">
        <v>39</v>
      </c>
      <c r="N1" s="6" t="s">
        <v>40</v>
      </c>
      <c r="O1" s="6" t="s">
        <v>41</v>
      </c>
    </row>
    <row r="2" spans="1:15" ht="15.75" x14ac:dyDescent="0.25">
      <c r="A2" s="24">
        <v>1</v>
      </c>
      <c r="B2" s="44" t="s">
        <v>42</v>
      </c>
      <c r="C2" s="44">
        <v>968</v>
      </c>
      <c r="D2" s="44">
        <v>2015</v>
      </c>
      <c r="E2" s="3"/>
      <c r="F2" s="44" t="s">
        <v>8</v>
      </c>
      <c r="G2" s="44" t="s">
        <v>159</v>
      </c>
      <c r="H2" s="44">
        <v>1250</v>
      </c>
      <c r="I2" s="45">
        <v>42509</v>
      </c>
      <c r="J2" s="24" t="s">
        <v>167</v>
      </c>
      <c r="K2" s="24">
        <v>28</v>
      </c>
      <c r="L2" s="65">
        <v>44775</v>
      </c>
      <c r="M2" s="24">
        <v>1250</v>
      </c>
      <c r="N2" s="3"/>
      <c r="O2" s="3"/>
    </row>
    <row r="3" spans="1:15" ht="15.75" x14ac:dyDescent="0.25">
      <c r="A3" s="24">
        <f>A2+1</f>
        <v>2</v>
      </c>
      <c r="B3" s="44" t="s">
        <v>42</v>
      </c>
      <c r="C3" s="44">
        <v>969</v>
      </c>
      <c r="D3" s="44">
        <v>2015</v>
      </c>
      <c r="E3" s="3"/>
      <c r="F3" s="44" t="s">
        <v>8</v>
      </c>
      <c r="G3" s="44" t="s">
        <v>159</v>
      </c>
      <c r="H3" s="44">
        <v>1250</v>
      </c>
      <c r="I3" s="45">
        <v>42509</v>
      </c>
      <c r="J3" s="24" t="s">
        <v>167</v>
      </c>
      <c r="K3" s="24">
        <v>28</v>
      </c>
      <c r="L3" s="65">
        <v>44775</v>
      </c>
      <c r="M3" s="24">
        <v>625</v>
      </c>
      <c r="N3" s="3"/>
      <c r="O3" s="3"/>
    </row>
    <row r="4" spans="1:15" ht="15.75" x14ac:dyDescent="0.25">
      <c r="A4" s="24">
        <f t="shared" ref="A4:A67" si="0">A3+1</f>
        <v>3</v>
      </c>
      <c r="B4" s="44" t="s">
        <v>42</v>
      </c>
      <c r="C4" s="44">
        <v>970</v>
      </c>
      <c r="D4" s="44">
        <v>2015</v>
      </c>
      <c r="E4" s="3"/>
      <c r="F4" s="44" t="s">
        <v>8</v>
      </c>
      <c r="G4" s="44" t="s">
        <v>159</v>
      </c>
      <c r="H4" s="44">
        <v>1250</v>
      </c>
      <c r="I4" s="45">
        <v>42509</v>
      </c>
      <c r="J4" s="24" t="s">
        <v>167</v>
      </c>
      <c r="K4" s="24">
        <v>28</v>
      </c>
      <c r="L4" s="65">
        <v>44775</v>
      </c>
      <c r="M4" s="24">
        <v>625</v>
      </c>
      <c r="N4" s="3"/>
      <c r="O4" s="3"/>
    </row>
    <row r="5" spans="1:15" ht="15.75" x14ac:dyDescent="0.25">
      <c r="A5" s="24">
        <f t="shared" si="0"/>
        <v>4</v>
      </c>
      <c r="B5" s="44" t="s">
        <v>42</v>
      </c>
      <c r="C5" s="44">
        <v>972</v>
      </c>
      <c r="D5" s="44">
        <v>2015</v>
      </c>
      <c r="E5" s="3"/>
      <c r="F5" s="44" t="s">
        <v>8</v>
      </c>
      <c r="G5" s="44" t="s">
        <v>159</v>
      </c>
      <c r="H5" s="44">
        <v>1250</v>
      </c>
      <c r="I5" s="45">
        <v>42509</v>
      </c>
      <c r="J5" s="24" t="s">
        <v>167</v>
      </c>
      <c r="K5" s="24">
        <v>28</v>
      </c>
      <c r="L5" s="65">
        <v>44775</v>
      </c>
      <c r="M5" s="24">
        <v>625</v>
      </c>
      <c r="N5" s="3"/>
      <c r="O5" s="3"/>
    </row>
    <row r="6" spans="1:15" ht="15.75" x14ac:dyDescent="0.25">
      <c r="A6" s="24">
        <f t="shared" si="0"/>
        <v>5</v>
      </c>
      <c r="B6" s="44" t="s">
        <v>42</v>
      </c>
      <c r="C6" s="44">
        <v>981</v>
      </c>
      <c r="D6" s="44">
        <v>2015</v>
      </c>
      <c r="E6" s="3"/>
      <c r="F6" s="44" t="s">
        <v>8</v>
      </c>
      <c r="G6" s="44" t="s">
        <v>159</v>
      </c>
      <c r="H6" s="44">
        <v>1250</v>
      </c>
      <c r="I6" s="45">
        <v>42509</v>
      </c>
      <c r="J6" s="24" t="s">
        <v>167</v>
      </c>
      <c r="K6" s="24">
        <v>28</v>
      </c>
      <c r="L6" s="65">
        <v>44775</v>
      </c>
      <c r="M6" s="24">
        <v>625</v>
      </c>
      <c r="N6" s="3"/>
      <c r="O6" s="3"/>
    </row>
    <row r="7" spans="1:15" ht="15.75" x14ac:dyDescent="0.25">
      <c r="A7" s="24">
        <f t="shared" si="0"/>
        <v>6</v>
      </c>
      <c r="B7" s="44" t="s">
        <v>42</v>
      </c>
      <c r="C7" s="44">
        <v>982</v>
      </c>
      <c r="D7" s="44">
        <v>2015</v>
      </c>
      <c r="E7" s="3"/>
      <c r="F7" s="44" t="s">
        <v>8</v>
      </c>
      <c r="G7" s="44" t="s">
        <v>159</v>
      </c>
      <c r="H7" s="44">
        <v>1250</v>
      </c>
      <c r="I7" s="45">
        <v>42509</v>
      </c>
      <c r="J7" s="24" t="s">
        <v>167</v>
      </c>
      <c r="K7" s="24">
        <v>28</v>
      </c>
      <c r="L7" s="65">
        <v>44775</v>
      </c>
      <c r="M7" s="24">
        <v>625</v>
      </c>
      <c r="N7" s="3"/>
      <c r="O7" s="3"/>
    </row>
    <row r="8" spans="1:15" ht="15.75" x14ac:dyDescent="0.25">
      <c r="A8" s="24">
        <f t="shared" si="0"/>
        <v>7</v>
      </c>
      <c r="B8" s="44" t="s">
        <v>42</v>
      </c>
      <c r="C8" s="44">
        <v>983</v>
      </c>
      <c r="D8" s="44">
        <v>2015</v>
      </c>
      <c r="E8" s="3"/>
      <c r="F8" s="44" t="s">
        <v>8</v>
      </c>
      <c r="G8" s="44" t="s">
        <v>159</v>
      </c>
      <c r="H8" s="44">
        <v>1250</v>
      </c>
      <c r="I8" s="45">
        <v>42509</v>
      </c>
      <c r="J8" s="24" t="s">
        <v>167</v>
      </c>
      <c r="K8" s="24">
        <v>28</v>
      </c>
      <c r="L8" s="65">
        <v>44775</v>
      </c>
      <c r="M8" s="24">
        <v>625</v>
      </c>
      <c r="N8" s="3"/>
      <c r="O8" s="3"/>
    </row>
    <row r="9" spans="1:15" ht="15.75" x14ac:dyDescent="0.25">
      <c r="A9" s="24">
        <f t="shared" si="0"/>
        <v>8</v>
      </c>
      <c r="B9" s="44" t="s">
        <v>42</v>
      </c>
      <c r="C9" s="44">
        <v>985</v>
      </c>
      <c r="D9" s="44">
        <v>2015</v>
      </c>
      <c r="E9" s="3"/>
      <c r="F9" s="44" t="s">
        <v>8</v>
      </c>
      <c r="G9" s="44" t="s">
        <v>159</v>
      </c>
      <c r="H9" s="44">
        <v>1250</v>
      </c>
      <c r="I9" s="45">
        <v>42509</v>
      </c>
      <c r="J9" s="24" t="s">
        <v>167</v>
      </c>
      <c r="K9" s="24">
        <v>28</v>
      </c>
      <c r="L9" s="65">
        <v>44775</v>
      </c>
      <c r="M9" s="24">
        <v>625</v>
      </c>
      <c r="N9" s="3"/>
      <c r="O9" s="3"/>
    </row>
    <row r="10" spans="1:15" ht="15.75" x14ac:dyDescent="0.25">
      <c r="A10" s="24">
        <f t="shared" si="0"/>
        <v>9</v>
      </c>
      <c r="B10" s="44" t="s">
        <v>42</v>
      </c>
      <c r="C10" s="44">
        <v>987</v>
      </c>
      <c r="D10" s="44">
        <v>2015</v>
      </c>
      <c r="E10" s="3"/>
      <c r="F10" s="44" t="s">
        <v>8</v>
      </c>
      <c r="G10" s="44" t="s">
        <v>159</v>
      </c>
      <c r="H10" s="44">
        <v>1250</v>
      </c>
      <c r="I10" s="45">
        <v>42509</v>
      </c>
      <c r="J10" s="24" t="s">
        <v>167</v>
      </c>
      <c r="K10" s="24">
        <v>28</v>
      </c>
      <c r="L10" s="65">
        <v>44775</v>
      </c>
      <c r="M10" s="24">
        <v>625</v>
      </c>
      <c r="N10" s="3"/>
      <c r="O10" s="3"/>
    </row>
    <row r="11" spans="1:15" ht="15.75" x14ac:dyDescent="0.25">
      <c r="A11" s="24">
        <f t="shared" si="0"/>
        <v>10</v>
      </c>
      <c r="B11" s="44" t="s">
        <v>42</v>
      </c>
      <c r="C11" s="44">
        <v>988</v>
      </c>
      <c r="D11" s="44">
        <v>2015</v>
      </c>
      <c r="E11" s="3"/>
      <c r="F11" s="44" t="s">
        <v>8</v>
      </c>
      <c r="G11" s="44" t="s">
        <v>159</v>
      </c>
      <c r="H11" s="44">
        <v>1250</v>
      </c>
      <c r="I11" s="45">
        <v>42509</v>
      </c>
      <c r="J11" s="24" t="s">
        <v>167</v>
      </c>
      <c r="K11" s="24">
        <v>28</v>
      </c>
      <c r="L11" s="65">
        <v>44775</v>
      </c>
      <c r="M11" s="24">
        <v>625</v>
      </c>
      <c r="N11" s="3"/>
      <c r="O11" s="3"/>
    </row>
    <row r="12" spans="1:15" ht="15.75" x14ac:dyDescent="0.25">
      <c r="A12" s="24">
        <f t="shared" si="0"/>
        <v>11</v>
      </c>
      <c r="B12" s="44" t="s">
        <v>42</v>
      </c>
      <c r="C12" s="44">
        <v>990</v>
      </c>
      <c r="D12" s="44">
        <v>2015</v>
      </c>
      <c r="E12" s="3"/>
      <c r="F12" s="44" t="s">
        <v>8</v>
      </c>
      <c r="G12" s="44" t="s">
        <v>159</v>
      </c>
      <c r="H12" s="44">
        <v>1250</v>
      </c>
      <c r="I12" s="45">
        <v>42509</v>
      </c>
      <c r="J12" s="24" t="s">
        <v>167</v>
      </c>
      <c r="K12" s="24">
        <v>28</v>
      </c>
      <c r="L12" s="65">
        <v>44775</v>
      </c>
      <c r="M12" s="24">
        <v>375</v>
      </c>
      <c r="N12" s="3"/>
      <c r="O12" s="3"/>
    </row>
    <row r="13" spans="1:15" ht="15.75" x14ac:dyDescent="0.25">
      <c r="A13" s="24">
        <f t="shared" si="0"/>
        <v>12</v>
      </c>
      <c r="B13" s="44" t="s">
        <v>42</v>
      </c>
      <c r="C13" s="44">
        <v>991</v>
      </c>
      <c r="D13" s="44">
        <v>2015</v>
      </c>
      <c r="E13" s="3"/>
      <c r="F13" s="44" t="s">
        <v>8</v>
      </c>
      <c r="G13" s="44" t="s">
        <v>159</v>
      </c>
      <c r="H13" s="44">
        <v>1250</v>
      </c>
      <c r="I13" s="45">
        <v>42509</v>
      </c>
      <c r="J13" s="24" t="s">
        <v>167</v>
      </c>
      <c r="K13" s="24">
        <v>28</v>
      </c>
      <c r="L13" s="65">
        <v>44775</v>
      </c>
      <c r="M13" s="24">
        <v>375</v>
      </c>
      <c r="N13" s="3"/>
      <c r="O13" s="3"/>
    </row>
    <row r="14" spans="1:15" ht="15.75" x14ac:dyDescent="0.25">
      <c r="A14" s="24">
        <f t="shared" si="0"/>
        <v>13</v>
      </c>
      <c r="B14" s="44" t="s">
        <v>42</v>
      </c>
      <c r="C14" s="44">
        <v>992</v>
      </c>
      <c r="D14" s="44">
        <v>2015</v>
      </c>
      <c r="E14" s="3"/>
      <c r="F14" s="44" t="s">
        <v>8</v>
      </c>
      <c r="G14" s="44" t="s">
        <v>159</v>
      </c>
      <c r="H14" s="44">
        <v>1250</v>
      </c>
      <c r="I14" s="45">
        <v>42509</v>
      </c>
      <c r="J14" s="24" t="s">
        <v>167</v>
      </c>
      <c r="K14" s="24">
        <v>28</v>
      </c>
      <c r="L14" s="65">
        <v>44775</v>
      </c>
      <c r="M14" s="24">
        <v>375</v>
      </c>
      <c r="N14" s="3"/>
      <c r="O14" s="3"/>
    </row>
    <row r="15" spans="1:15" ht="15.75" x14ac:dyDescent="0.25">
      <c r="A15" s="24">
        <f t="shared" si="0"/>
        <v>14</v>
      </c>
      <c r="B15" s="44" t="s">
        <v>42</v>
      </c>
      <c r="C15" s="44">
        <v>993</v>
      </c>
      <c r="D15" s="44">
        <v>2015</v>
      </c>
      <c r="E15" s="3"/>
      <c r="F15" s="44" t="s">
        <v>8</v>
      </c>
      <c r="G15" s="44" t="s">
        <v>159</v>
      </c>
      <c r="H15" s="44">
        <v>1250</v>
      </c>
      <c r="I15" s="45">
        <v>42509</v>
      </c>
      <c r="J15" s="24" t="s">
        <v>167</v>
      </c>
      <c r="K15" s="24">
        <v>28</v>
      </c>
      <c r="L15" s="65">
        <v>44775</v>
      </c>
      <c r="M15" s="24">
        <v>375</v>
      </c>
      <c r="N15" s="3"/>
      <c r="O15" s="3"/>
    </row>
    <row r="16" spans="1:15" ht="15.75" x14ac:dyDescent="0.25">
      <c r="A16" s="24">
        <f t="shared" si="0"/>
        <v>15</v>
      </c>
      <c r="B16" s="44" t="s">
        <v>42</v>
      </c>
      <c r="C16" s="44">
        <v>994</v>
      </c>
      <c r="D16" s="44">
        <v>2015</v>
      </c>
      <c r="E16" s="3"/>
      <c r="F16" s="44" t="s">
        <v>8</v>
      </c>
      <c r="G16" s="44" t="s">
        <v>159</v>
      </c>
      <c r="H16" s="44">
        <v>1250</v>
      </c>
      <c r="I16" s="45">
        <v>42509</v>
      </c>
      <c r="J16" s="24" t="s">
        <v>167</v>
      </c>
      <c r="K16" s="24">
        <v>28</v>
      </c>
      <c r="L16" s="65">
        <v>44775</v>
      </c>
      <c r="M16" s="24">
        <v>375</v>
      </c>
      <c r="N16" s="3"/>
      <c r="O16" s="3"/>
    </row>
    <row r="17" spans="1:15" ht="15.75" x14ac:dyDescent="0.25">
      <c r="A17" s="24">
        <f t="shared" si="0"/>
        <v>16</v>
      </c>
      <c r="B17" s="44" t="s">
        <v>42</v>
      </c>
      <c r="C17" s="44">
        <v>997</v>
      </c>
      <c r="D17" s="44">
        <v>2015</v>
      </c>
      <c r="E17" s="3"/>
      <c r="F17" s="44" t="s">
        <v>8</v>
      </c>
      <c r="G17" s="44" t="s">
        <v>159</v>
      </c>
      <c r="H17" s="44">
        <v>1250</v>
      </c>
      <c r="I17" s="45">
        <v>42509</v>
      </c>
      <c r="J17" s="24" t="s">
        <v>167</v>
      </c>
      <c r="K17" s="24">
        <v>28</v>
      </c>
      <c r="L17" s="65">
        <v>44775</v>
      </c>
      <c r="M17" s="24">
        <v>375</v>
      </c>
      <c r="N17" s="3"/>
      <c r="O17" s="3"/>
    </row>
    <row r="18" spans="1:15" ht="15.75" x14ac:dyDescent="0.25">
      <c r="A18" s="24">
        <f t="shared" si="0"/>
        <v>17</v>
      </c>
      <c r="B18" s="44" t="s">
        <v>42</v>
      </c>
      <c r="C18" s="44">
        <v>1003</v>
      </c>
      <c r="D18" s="44">
        <v>2015</v>
      </c>
      <c r="E18" s="3"/>
      <c r="F18" s="44" t="s">
        <v>8</v>
      </c>
      <c r="G18" s="44" t="s">
        <v>159</v>
      </c>
      <c r="H18" s="44">
        <v>1250</v>
      </c>
      <c r="I18" s="45">
        <v>42509</v>
      </c>
      <c r="J18" s="24" t="s">
        <v>167</v>
      </c>
      <c r="K18" s="24">
        <v>28</v>
      </c>
      <c r="L18" s="65">
        <v>44775</v>
      </c>
      <c r="M18" s="24">
        <v>375</v>
      </c>
      <c r="N18" s="3"/>
      <c r="O18" s="3"/>
    </row>
    <row r="19" spans="1:15" ht="15.75" x14ac:dyDescent="0.25">
      <c r="A19" s="24">
        <f t="shared" si="0"/>
        <v>18</v>
      </c>
      <c r="B19" s="44" t="s">
        <v>42</v>
      </c>
      <c r="C19" s="44">
        <v>1004</v>
      </c>
      <c r="D19" s="44">
        <v>2015</v>
      </c>
      <c r="E19" s="3"/>
      <c r="F19" s="44" t="s">
        <v>8</v>
      </c>
      <c r="G19" s="44" t="s">
        <v>159</v>
      </c>
      <c r="H19" s="44">
        <v>1250</v>
      </c>
      <c r="I19" s="45">
        <v>42509</v>
      </c>
      <c r="J19" s="24" t="s">
        <v>167</v>
      </c>
      <c r="K19" s="24">
        <v>28</v>
      </c>
      <c r="L19" s="65">
        <v>44775</v>
      </c>
      <c r="M19" s="24">
        <v>375</v>
      </c>
      <c r="N19" s="3"/>
      <c r="O19" s="3"/>
    </row>
    <row r="20" spans="1:15" ht="15.75" x14ac:dyDescent="0.25">
      <c r="A20" s="24">
        <f t="shared" si="0"/>
        <v>19</v>
      </c>
      <c r="B20" s="44" t="s">
        <v>42</v>
      </c>
      <c r="C20" s="44">
        <v>1037</v>
      </c>
      <c r="D20" s="44">
        <v>2015</v>
      </c>
      <c r="E20" s="3"/>
      <c r="F20" s="44" t="s">
        <v>8</v>
      </c>
      <c r="G20" s="44" t="s">
        <v>159</v>
      </c>
      <c r="H20" s="44">
        <v>1250</v>
      </c>
      <c r="I20" s="45">
        <v>42509</v>
      </c>
      <c r="J20" s="24" t="s">
        <v>167</v>
      </c>
      <c r="K20" s="24">
        <v>28</v>
      </c>
      <c r="L20" s="65">
        <v>44775</v>
      </c>
      <c r="M20" s="24">
        <v>375</v>
      </c>
      <c r="N20" s="3"/>
      <c r="O20" s="3"/>
    </row>
    <row r="21" spans="1:15" ht="15.75" x14ac:dyDescent="0.25">
      <c r="A21" s="24">
        <f t="shared" si="0"/>
        <v>20</v>
      </c>
      <c r="B21" s="46" t="s">
        <v>12</v>
      </c>
      <c r="C21" s="47">
        <v>1249</v>
      </c>
      <c r="D21" s="48">
        <v>2015</v>
      </c>
      <c r="E21" s="3"/>
      <c r="F21" s="44" t="s">
        <v>8</v>
      </c>
      <c r="G21" s="44" t="s">
        <v>160</v>
      </c>
      <c r="H21" s="44">
        <v>5000</v>
      </c>
      <c r="I21" s="45">
        <v>43784</v>
      </c>
      <c r="J21" s="24" t="s">
        <v>167</v>
      </c>
      <c r="K21" s="24">
        <v>28</v>
      </c>
      <c r="L21" s="65">
        <v>44775</v>
      </c>
      <c r="M21" s="24">
        <v>5000</v>
      </c>
      <c r="N21" s="3"/>
      <c r="O21" s="3"/>
    </row>
    <row r="22" spans="1:15" ht="15.75" x14ac:dyDescent="0.25">
      <c r="A22" s="24">
        <f t="shared" si="0"/>
        <v>21</v>
      </c>
      <c r="B22" s="44" t="s">
        <v>0</v>
      </c>
      <c r="C22" s="44">
        <v>3418</v>
      </c>
      <c r="D22" s="44">
        <v>2015</v>
      </c>
      <c r="E22" s="3"/>
      <c r="F22" s="44" t="s">
        <v>161</v>
      </c>
      <c r="G22" s="44" t="s">
        <v>14</v>
      </c>
      <c r="H22" s="44">
        <v>2750</v>
      </c>
      <c r="I22" s="45">
        <v>42777</v>
      </c>
      <c r="J22" s="24" t="s">
        <v>165</v>
      </c>
      <c r="K22" s="24"/>
      <c r="L22" s="65"/>
      <c r="M22" s="24"/>
      <c r="N22" s="3"/>
      <c r="O22" s="3"/>
    </row>
    <row r="23" spans="1:15" ht="15.75" x14ac:dyDescent="0.25">
      <c r="A23" s="24">
        <f t="shared" si="0"/>
        <v>22</v>
      </c>
      <c r="B23" s="44" t="s">
        <v>0</v>
      </c>
      <c r="C23" s="44">
        <v>3422</v>
      </c>
      <c r="D23" s="44">
        <v>2015</v>
      </c>
      <c r="E23" s="3"/>
      <c r="F23" s="44" t="s">
        <v>161</v>
      </c>
      <c r="G23" s="44" t="s">
        <v>14</v>
      </c>
      <c r="H23" s="44">
        <v>2750</v>
      </c>
      <c r="I23" s="45">
        <v>42777</v>
      </c>
      <c r="J23" s="24" t="s">
        <v>165</v>
      </c>
      <c r="K23" s="24"/>
      <c r="L23" s="65"/>
      <c r="M23" s="24"/>
      <c r="N23" s="3"/>
      <c r="O23" s="3"/>
    </row>
    <row r="24" spans="1:15" ht="15.75" x14ac:dyDescent="0.25">
      <c r="A24" s="24">
        <f t="shared" si="0"/>
        <v>23</v>
      </c>
      <c r="B24" s="44" t="s">
        <v>0</v>
      </c>
      <c r="C24" s="44">
        <v>3441</v>
      </c>
      <c r="D24" s="44">
        <v>2015</v>
      </c>
      <c r="E24" s="3"/>
      <c r="F24" s="44" t="s">
        <v>161</v>
      </c>
      <c r="G24" s="44" t="s">
        <v>14</v>
      </c>
      <c r="H24" s="44">
        <v>2750</v>
      </c>
      <c r="I24" s="45">
        <v>42777</v>
      </c>
      <c r="J24" s="24" t="s">
        <v>165</v>
      </c>
      <c r="K24" s="24"/>
      <c r="L24" s="65"/>
      <c r="M24" s="24"/>
      <c r="N24" s="3"/>
      <c r="O24" s="3"/>
    </row>
    <row r="25" spans="1:15" ht="15.75" x14ac:dyDescent="0.25">
      <c r="A25" s="24">
        <f t="shared" si="0"/>
        <v>24</v>
      </c>
      <c r="B25" s="44" t="s">
        <v>0</v>
      </c>
      <c r="C25" s="44">
        <v>5695</v>
      </c>
      <c r="D25" s="44">
        <v>2015</v>
      </c>
      <c r="E25" s="3"/>
      <c r="F25" s="44" t="s">
        <v>161</v>
      </c>
      <c r="G25" s="44" t="s">
        <v>14</v>
      </c>
      <c r="H25" s="44">
        <v>2750</v>
      </c>
      <c r="I25" s="45">
        <v>42604</v>
      </c>
      <c r="J25" s="24" t="s">
        <v>167</v>
      </c>
      <c r="K25" s="24">
        <v>9</v>
      </c>
      <c r="L25" s="65">
        <v>42709</v>
      </c>
      <c r="M25" s="24">
        <v>2750</v>
      </c>
      <c r="N25" s="3"/>
      <c r="O25" s="3"/>
    </row>
    <row r="26" spans="1:15" ht="15.75" x14ac:dyDescent="0.25">
      <c r="A26" s="24">
        <f t="shared" si="0"/>
        <v>25</v>
      </c>
      <c r="B26" s="44" t="s">
        <v>0</v>
      </c>
      <c r="C26" s="44">
        <v>5712</v>
      </c>
      <c r="D26" s="44">
        <v>2015</v>
      </c>
      <c r="E26" s="3"/>
      <c r="F26" s="44" t="s">
        <v>161</v>
      </c>
      <c r="G26" s="44" t="s">
        <v>14</v>
      </c>
      <c r="H26" s="44">
        <v>2750</v>
      </c>
      <c r="I26" s="45">
        <v>42604</v>
      </c>
      <c r="J26" s="24" t="s">
        <v>167</v>
      </c>
      <c r="K26" s="24">
        <v>9</v>
      </c>
      <c r="L26" s="65">
        <v>42709</v>
      </c>
      <c r="M26" s="24">
        <v>2750</v>
      </c>
      <c r="N26" s="3"/>
      <c r="O26" s="3"/>
    </row>
    <row r="27" spans="1:15" ht="15.75" x14ac:dyDescent="0.25">
      <c r="A27" s="24">
        <f t="shared" si="0"/>
        <v>26</v>
      </c>
      <c r="B27" s="44" t="s">
        <v>0</v>
      </c>
      <c r="C27" s="44">
        <v>5813</v>
      </c>
      <c r="D27" s="44">
        <v>2015</v>
      </c>
      <c r="E27" s="3"/>
      <c r="F27" s="44" t="s">
        <v>161</v>
      </c>
      <c r="G27" s="44" t="s">
        <v>14</v>
      </c>
      <c r="H27" s="44">
        <v>2750</v>
      </c>
      <c r="I27" s="45">
        <v>42604</v>
      </c>
      <c r="J27" s="24" t="s">
        <v>167</v>
      </c>
      <c r="K27" s="24">
        <v>9</v>
      </c>
      <c r="L27" s="65">
        <v>42709</v>
      </c>
      <c r="M27" s="24">
        <v>2750</v>
      </c>
      <c r="N27" s="3"/>
      <c r="O27" s="3"/>
    </row>
    <row r="28" spans="1:15" ht="15.75" x14ac:dyDescent="0.25">
      <c r="A28" s="24">
        <f t="shared" si="0"/>
        <v>27</v>
      </c>
      <c r="B28" s="44" t="s">
        <v>0</v>
      </c>
      <c r="C28" s="44">
        <v>19010</v>
      </c>
      <c r="D28" s="44">
        <v>2015</v>
      </c>
      <c r="E28" s="3"/>
      <c r="F28" s="44" t="s">
        <v>161</v>
      </c>
      <c r="G28" s="44" t="s">
        <v>14</v>
      </c>
      <c r="H28" s="44">
        <v>2750</v>
      </c>
      <c r="I28" s="45">
        <v>42782</v>
      </c>
      <c r="J28" s="24" t="s">
        <v>165</v>
      </c>
      <c r="K28" s="24"/>
      <c r="L28" s="65"/>
      <c r="M28" s="24"/>
      <c r="N28" s="3"/>
      <c r="O28" s="3"/>
    </row>
    <row r="29" spans="1:15" ht="15.75" x14ac:dyDescent="0.25">
      <c r="A29" s="24">
        <f t="shared" si="0"/>
        <v>28</v>
      </c>
      <c r="B29" s="46" t="s">
        <v>0</v>
      </c>
      <c r="C29" s="48">
        <v>31304</v>
      </c>
      <c r="D29" s="48">
        <v>2015</v>
      </c>
      <c r="E29" s="3"/>
      <c r="F29" s="46" t="s">
        <v>8</v>
      </c>
      <c r="G29" s="46" t="s">
        <v>14</v>
      </c>
      <c r="H29" s="44">
        <v>1250</v>
      </c>
      <c r="I29" s="45">
        <v>42375</v>
      </c>
      <c r="J29" s="24" t="s">
        <v>165</v>
      </c>
      <c r="K29" s="24"/>
      <c r="L29" s="65"/>
      <c r="M29" s="24"/>
      <c r="N29" s="3"/>
      <c r="O29" s="3"/>
    </row>
    <row r="30" spans="1:15" ht="15.75" x14ac:dyDescent="0.25">
      <c r="A30" s="24">
        <f t="shared" si="0"/>
        <v>29</v>
      </c>
      <c r="B30" s="46" t="s">
        <v>0</v>
      </c>
      <c r="C30" s="46">
        <v>32159</v>
      </c>
      <c r="D30" s="48">
        <v>2015</v>
      </c>
      <c r="E30" s="3"/>
      <c r="F30" s="46" t="s">
        <v>8</v>
      </c>
      <c r="G30" s="46" t="s">
        <v>14</v>
      </c>
      <c r="H30" s="44">
        <v>1250</v>
      </c>
      <c r="I30" s="45">
        <v>42777</v>
      </c>
      <c r="J30" s="24" t="s">
        <v>165</v>
      </c>
      <c r="K30" s="24"/>
      <c r="L30" s="65"/>
      <c r="M30" s="24"/>
      <c r="N30" s="3"/>
      <c r="O30" s="3"/>
    </row>
    <row r="31" spans="1:15" ht="15.75" x14ac:dyDescent="0.25">
      <c r="A31" s="24">
        <f t="shared" si="0"/>
        <v>30</v>
      </c>
      <c r="B31" s="44" t="s">
        <v>0</v>
      </c>
      <c r="C31" s="44">
        <v>36254</v>
      </c>
      <c r="D31" s="44">
        <v>2015</v>
      </c>
      <c r="E31" s="3"/>
      <c r="F31" s="44" t="s">
        <v>161</v>
      </c>
      <c r="G31" s="44" t="s">
        <v>14</v>
      </c>
      <c r="H31" s="44">
        <v>2750</v>
      </c>
      <c r="I31" s="45">
        <v>42702</v>
      </c>
      <c r="J31" s="24" t="s">
        <v>167</v>
      </c>
      <c r="K31" s="24">
        <v>473</v>
      </c>
      <c r="L31" s="65">
        <v>42756</v>
      </c>
      <c r="M31" s="24">
        <v>2750</v>
      </c>
      <c r="N31" s="3"/>
      <c r="O31" s="3"/>
    </row>
    <row r="32" spans="1:15" ht="15.75" x14ac:dyDescent="0.25">
      <c r="A32" s="24">
        <f t="shared" si="0"/>
        <v>31</v>
      </c>
      <c r="B32" s="44" t="s">
        <v>0</v>
      </c>
      <c r="C32" s="44">
        <v>3961</v>
      </c>
      <c r="D32" s="49">
        <v>2015</v>
      </c>
      <c r="E32" s="3"/>
      <c r="F32" s="44" t="s">
        <v>4</v>
      </c>
      <c r="G32" s="44" t="s">
        <v>85</v>
      </c>
      <c r="H32" s="44">
        <v>4750</v>
      </c>
      <c r="I32" s="45">
        <v>42506</v>
      </c>
      <c r="J32" s="24" t="s">
        <v>165</v>
      </c>
      <c r="K32" s="24"/>
      <c r="L32" s="65"/>
      <c r="M32" s="24"/>
      <c r="N32" s="3"/>
      <c r="O32" s="3"/>
    </row>
    <row r="33" spans="1:15" ht="15.75" x14ac:dyDescent="0.25">
      <c r="A33" s="24">
        <f t="shared" si="0"/>
        <v>32</v>
      </c>
      <c r="B33" s="44" t="s">
        <v>0</v>
      </c>
      <c r="C33" s="44">
        <v>13182</v>
      </c>
      <c r="D33" s="49">
        <v>2015</v>
      </c>
      <c r="E33" s="3"/>
      <c r="F33" s="44" t="s">
        <v>4</v>
      </c>
      <c r="G33" s="44" t="s">
        <v>85</v>
      </c>
      <c r="H33" s="44">
        <v>4750</v>
      </c>
      <c r="I33" s="45">
        <v>42261</v>
      </c>
      <c r="J33" s="24" t="s">
        <v>165</v>
      </c>
      <c r="K33" s="24"/>
      <c r="L33" s="65"/>
      <c r="M33" s="24"/>
      <c r="N33" s="3"/>
      <c r="O33" s="3"/>
    </row>
    <row r="34" spans="1:15" ht="15.75" x14ac:dyDescent="0.25">
      <c r="A34" s="24">
        <f t="shared" si="0"/>
        <v>33</v>
      </c>
      <c r="B34" s="44" t="s">
        <v>0</v>
      </c>
      <c r="C34" s="44">
        <v>17947</v>
      </c>
      <c r="D34" s="49">
        <v>2015</v>
      </c>
      <c r="E34" s="3"/>
      <c r="F34" s="44" t="s">
        <v>4</v>
      </c>
      <c r="G34" s="44" t="s">
        <v>85</v>
      </c>
      <c r="H34" s="44">
        <v>4750</v>
      </c>
      <c r="I34" s="45">
        <v>42765</v>
      </c>
      <c r="J34" s="24" t="s">
        <v>165</v>
      </c>
      <c r="K34" s="24"/>
      <c r="L34" s="65"/>
      <c r="M34" s="24"/>
      <c r="N34" s="3"/>
      <c r="O34" s="3"/>
    </row>
    <row r="35" spans="1:15" ht="15.75" x14ac:dyDescent="0.25">
      <c r="A35" s="24">
        <f t="shared" si="0"/>
        <v>34</v>
      </c>
      <c r="B35" s="46" t="s">
        <v>0</v>
      </c>
      <c r="C35" s="46">
        <v>19824</v>
      </c>
      <c r="D35" s="50">
        <v>2015</v>
      </c>
      <c r="E35" s="3"/>
      <c r="F35" s="46" t="s">
        <v>8</v>
      </c>
      <c r="G35" s="44" t="s">
        <v>85</v>
      </c>
      <c r="H35" s="44">
        <v>1250</v>
      </c>
      <c r="I35" s="51">
        <v>42242</v>
      </c>
      <c r="J35" s="24" t="s">
        <v>165</v>
      </c>
      <c r="K35" s="24"/>
      <c r="L35" s="65"/>
      <c r="M35" s="24"/>
      <c r="N35" s="3"/>
      <c r="O35" s="3"/>
    </row>
    <row r="36" spans="1:15" ht="15.75" x14ac:dyDescent="0.25">
      <c r="A36" s="24">
        <f t="shared" si="0"/>
        <v>35</v>
      </c>
      <c r="B36" s="44" t="s">
        <v>0</v>
      </c>
      <c r="C36" s="44">
        <v>28025</v>
      </c>
      <c r="D36" s="49">
        <v>2015</v>
      </c>
      <c r="E36" s="3"/>
      <c r="F36" s="44" t="s">
        <v>4</v>
      </c>
      <c r="G36" s="44" t="s">
        <v>85</v>
      </c>
      <c r="H36" s="44">
        <v>12000</v>
      </c>
      <c r="I36" s="45">
        <v>43142</v>
      </c>
      <c r="J36" s="24" t="s">
        <v>165</v>
      </c>
      <c r="K36" s="24"/>
      <c r="L36" s="65"/>
      <c r="M36" s="24"/>
      <c r="N36" s="3"/>
      <c r="O36" s="3"/>
    </row>
    <row r="37" spans="1:15" ht="15.75" x14ac:dyDescent="0.25">
      <c r="A37" s="24">
        <f t="shared" si="0"/>
        <v>36</v>
      </c>
      <c r="B37" s="44" t="s">
        <v>0</v>
      </c>
      <c r="C37" s="44">
        <v>4627</v>
      </c>
      <c r="D37" s="49">
        <v>2015</v>
      </c>
      <c r="E37" s="3"/>
      <c r="F37" s="44" t="s">
        <v>4</v>
      </c>
      <c r="G37" s="44" t="s">
        <v>85</v>
      </c>
      <c r="H37" s="44">
        <v>4750</v>
      </c>
      <c r="I37" s="45">
        <v>42817</v>
      </c>
      <c r="J37" s="24" t="s">
        <v>165</v>
      </c>
      <c r="K37" s="24"/>
      <c r="L37" s="65"/>
      <c r="M37" s="24"/>
      <c r="N37" s="3"/>
      <c r="O37" s="3"/>
    </row>
    <row r="38" spans="1:15" ht="15.75" x14ac:dyDescent="0.25">
      <c r="A38" s="24">
        <f t="shared" si="0"/>
        <v>37</v>
      </c>
      <c r="B38" s="44" t="s">
        <v>0</v>
      </c>
      <c r="C38" s="44">
        <v>6894</v>
      </c>
      <c r="D38" s="49">
        <v>2015</v>
      </c>
      <c r="E38" s="3"/>
      <c r="F38" s="44" t="s">
        <v>4</v>
      </c>
      <c r="G38" s="44" t="s">
        <v>85</v>
      </c>
      <c r="H38" s="44">
        <v>4750</v>
      </c>
      <c r="I38" s="45">
        <v>42777</v>
      </c>
      <c r="J38" s="24" t="s">
        <v>165</v>
      </c>
      <c r="K38" s="24"/>
      <c r="L38" s="65"/>
      <c r="M38" s="24"/>
      <c r="N38" s="3"/>
      <c r="O38" s="3"/>
    </row>
    <row r="39" spans="1:15" ht="15.75" x14ac:dyDescent="0.25">
      <c r="A39" s="24">
        <f t="shared" si="0"/>
        <v>38</v>
      </c>
      <c r="B39" s="44" t="s">
        <v>0</v>
      </c>
      <c r="C39" s="44">
        <v>18356</v>
      </c>
      <c r="D39" s="49">
        <v>2015</v>
      </c>
      <c r="E39" s="3"/>
      <c r="F39" s="44" t="s">
        <v>4</v>
      </c>
      <c r="G39" s="44" t="s">
        <v>85</v>
      </c>
      <c r="H39" s="44">
        <v>4750</v>
      </c>
      <c r="I39" s="45">
        <v>42852</v>
      </c>
      <c r="J39" s="24" t="s">
        <v>165</v>
      </c>
      <c r="K39" s="24"/>
      <c r="L39" s="65"/>
      <c r="M39" s="24"/>
      <c r="N39" s="3"/>
      <c r="O39" s="3"/>
    </row>
    <row r="40" spans="1:15" ht="15.75" x14ac:dyDescent="0.25">
      <c r="A40" s="24">
        <f t="shared" si="0"/>
        <v>39</v>
      </c>
      <c r="B40" s="46" t="s">
        <v>0</v>
      </c>
      <c r="C40" s="46">
        <v>19824</v>
      </c>
      <c r="D40" s="50">
        <v>2015</v>
      </c>
      <c r="E40" s="3"/>
      <c r="F40" s="46" t="s">
        <v>161</v>
      </c>
      <c r="G40" s="44" t="s">
        <v>85</v>
      </c>
      <c r="H40" s="44">
        <v>6000</v>
      </c>
      <c r="I40" s="51">
        <v>42402</v>
      </c>
      <c r="J40" s="24" t="s">
        <v>165</v>
      </c>
      <c r="K40" s="24"/>
      <c r="L40" s="65"/>
      <c r="M40" s="24"/>
      <c r="N40" s="3"/>
      <c r="O40" s="3"/>
    </row>
    <row r="41" spans="1:15" ht="15.75" x14ac:dyDescent="0.25">
      <c r="A41" s="24">
        <f t="shared" si="0"/>
        <v>40</v>
      </c>
      <c r="B41" s="44" t="s">
        <v>0</v>
      </c>
      <c r="C41" s="44">
        <v>27457</v>
      </c>
      <c r="D41" s="49">
        <v>2015</v>
      </c>
      <c r="E41" s="3"/>
      <c r="F41" s="44" t="s">
        <v>4</v>
      </c>
      <c r="G41" s="44" t="s">
        <v>85</v>
      </c>
      <c r="H41" s="44">
        <v>4750</v>
      </c>
      <c r="I41" s="45">
        <v>42889</v>
      </c>
      <c r="J41" s="24" t="s">
        <v>165</v>
      </c>
      <c r="K41" s="24"/>
      <c r="L41" s="65"/>
      <c r="M41" s="24"/>
      <c r="N41" s="3"/>
      <c r="O41" s="3"/>
    </row>
    <row r="42" spans="1:15" ht="15.75" x14ac:dyDescent="0.25">
      <c r="A42" s="24">
        <f t="shared" si="0"/>
        <v>41</v>
      </c>
      <c r="B42" s="44" t="s">
        <v>0</v>
      </c>
      <c r="C42" s="44">
        <v>27769</v>
      </c>
      <c r="D42" s="49">
        <v>2015</v>
      </c>
      <c r="E42" s="3"/>
      <c r="F42" s="44" t="s">
        <v>4</v>
      </c>
      <c r="G42" s="44" t="s">
        <v>85</v>
      </c>
      <c r="H42" s="44">
        <v>4750</v>
      </c>
      <c r="I42" s="45">
        <v>42852</v>
      </c>
      <c r="J42" s="24" t="s">
        <v>165</v>
      </c>
      <c r="K42" s="24"/>
      <c r="L42" s="65"/>
      <c r="M42" s="24"/>
      <c r="N42" s="3"/>
      <c r="O42" s="3"/>
    </row>
    <row r="43" spans="1:15" ht="15.75" x14ac:dyDescent="0.25">
      <c r="A43" s="24">
        <f t="shared" si="0"/>
        <v>42</v>
      </c>
      <c r="B43" s="44" t="s">
        <v>0</v>
      </c>
      <c r="C43" s="44">
        <v>32767</v>
      </c>
      <c r="D43" s="49">
        <v>2015</v>
      </c>
      <c r="E43" s="3"/>
      <c r="F43" s="44" t="s">
        <v>4</v>
      </c>
      <c r="G43" s="44" t="s">
        <v>85</v>
      </c>
      <c r="H43" s="44">
        <v>4750</v>
      </c>
      <c r="I43" s="45">
        <v>42791</v>
      </c>
      <c r="J43" s="24" t="s">
        <v>165</v>
      </c>
      <c r="K43" s="24"/>
      <c r="L43" s="65"/>
      <c r="M43" s="24"/>
      <c r="N43" s="3"/>
      <c r="O43" s="3"/>
    </row>
    <row r="44" spans="1:15" ht="15.75" x14ac:dyDescent="0.25">
      <c r="A44" s="24">
        <f t="shared" si="0"/>
        <v>43</v>
      </c>
      <c r="B44" s="44" t="s">
        <v>0</v>
      </c>
      <c r="C44" s="44">
        <v>32775</v>
      </c>
      <c r="D44" s="49">
        <v>2015</v>
      </c>
      <c r="E44" s="3"/>
      <c r="F44" s="44" t="s">
        <v>4</v>
      </c>
      <c r="G44" s="44" t="s">
        <v>85</v>
      </c>
      <c r="H44" s="44">
        <v>4750</v>
      </c>
      <c r="I44" s="45">
        <v>42791</v>
      </c>
      <c r="J44" s="24" t="s">
        <v>165</v>
      </c>
      <c r="K44" s="24"/>
      <c r="L44" s="65"/>
      <c r="M44" s="24"/>
      <c r="N44" s="3"/>
      <c r="O44" s="3"/>
    </row>
    <row r="45" spans="1:15" s="43" customFormat="1" ht="15.75" x14ac:dyDescent="0.25">
      <c r="A45" s="24">
        <f t="shared" si="0"/>
        <v>44</v>
      </c>
      <c r="B45" s="46" t="s">
        <v>12</v>
      </c>
      <c r="C45" s="48">
        <v>1788</v>
      </c>
      <c r="D45" s="52">
        <v>2015</v>
      </c>
      <c r="E45" s="36"/>
      <c r="F45" s="44" t="s">
        <v>8</v>
      </c>
      <c r="G45" s="44" t="s">
        <v>3</v>
      </c>
      <c r="H45" s="44">
        <v>5000</v>
      </c>
      <c r="I45" s="45">
        <v>42573</v>
      </c>
      <c r="J45" s="24" t="s">
        <v>165</v>
      </c>
      <c r="K45" s="24"/>
      <c r="L45" s="65"/>
      <c r="M45" s="24"/>
      <c r="N45" s="36"/>
      <c r="O45" s="36"/>
    </row>
    <row r="46" spans="1:15" s="43" customFormat="1" ht="15.75" x14ac:dyDescent="0.25">
      <c r="A46" s="24">
        <f t="shared" si="0"/>
        <v>45</v>
      </c>
      <c r="B46" s="44" t="s">
        <v>0</v>
      </c>
      <c r="C46" s="44">
        <v>18524</v>
      </c>
      <c r="D46" s="49">
        <v>2015</v>
      </c>
      <c r="E46" s="36"/>
      <c r="F46" s="44" t="s">
        <v>4</v>
      </c>
      <c r="G46" s="44" t="s">
        <v>3</v>
      </c>
      <c r="H46" s="44">
        <v>4750</v>
      </c>
      <c r="I46" s="45">
        <v>42223</v>
      </c>
      <c r="J46" s="24" t="s">
        <v>165</v>
      </c>
      <c r="K46" s="24"/>
      <c r="L46" s="65"/>
      <c r="M46" s="24"/>
      <c r="N46" s="36"/>
      <c r="O46" s="36"/>
    </row>
    <row r="47" spans="1:15" s="43" customFormat="1" ht="15.75" x14ac:dyDescent="0.25">
      <c r="A47" s="24">
        <f t="shared" si="0"/>
        <v>46</v>
      </c>
      <c r="B47" s="44" t="s">
        <v>0</v>
      </c>
      <c r="C47" s="44">
        <v>23580</v>
      </c>
      <c r="D47" s="49">
        <v>2015</v>
      </c>
      <c r="E47" s="36"/>
      <c r="F47" s="44" t="s">
        <v>8</v>
      </c>
      <c r="G47" s="44" t="s">
        <v>3</v>
      </c>
      <c r="H47" s="44">
        <v>5000</v>
      </c>
      <c r="I47" s="45">
        <v>43216</v>
      </c>
      <c r="J47" s="24" t="s">
        <v>165</v>
      </c>
      <c r="K47" s="24"/>
      <c r="L47" s="65"/>
      <c r="M47" s="24"/>
      <c r="N47" s="36"/>
      <c r="O47" s="36"/>
    </row>
    <row r="48" spans="1:15" s="43" customFormat="1" ht="15.75" x14ac:dyDescent="0.25">
      <c r="A48" s="24">
        <f t="shared" si="0"/>
        <v>47</v>
      </c>
      <c r="B48" s="44" t="s">
        <v>0</v>
      </c>
      <c r="C48" s="44">
        <v>39184</v>
      </c>
      <c r="D48" s="49">
        <v>2015</v>
      </c>
      <c r="E48" s="36"/>
      <c r="F48" s="44" t="s">
        <v>8</v>
      </c>
      <c r="G48" s="44" t="s">
        <v>3</v>
      </c>
      <c r="H48" s="44">
        <v>5000</v>
      </c>
      <c r="I48" s="45">
        <v>43300</v>
      </c>
      <c r="J48" s="24" t="s">
        <v>165</v>
      </c>
      <c r="K48" s="24"/>
      <c r="L48" s="65"/>
      <c r="M48" s="24"/>
      <c r="N48" s="36"/>
      <c r="O48" s="36"/>
    </row>
    <row r="49" spans="1:15" s="43" customFormat="1" ht="15.75" x14ac:dyDescent="0.25">
      <c r="A49" s="24">
        <f t="shared" si="0"/>
        <v>48</v>
      </c>
      <c r="B49" s="44" t="s">
        <v>0</v>
      </c>
      <c r="C49" s="44">
        <v>38925</v>
      </c>
      <c r="D49" s="49">
        <v>2015</v>
      </c>
      <c r="E49" s="36"/>
      <c r="F49" s="44" t="s">
        <v>8</v>
      </c>
      <c r="G49" s="44" t="s">
        <v>3</v>
      </c>
      <c r="H49" s="44">
        <v>5000</v>
      </c>
      <c r="I49" s="45">
        <v>43300</v>
      </c>
      <c r="J49" s="24" t="s">
        <v>167</v>
      </c>
      <c r="K49" s="24">
        <v>33</v>
      </c>
      <c r="L49" s="65">
        <v>44789</v>
      </c>
      <c r="M49" s="24">
        <v>5000</v>
      </c>
      <c r="N49" s="36"/>
      <c r="O49" s="36"/>
    </row>
    <row r="50" spans="1:15" s="43" customFormat="1" ht="15.75" x14ac:dyDescent="0.25">
      <c r="A50" s="24">
        <f t="shared" si="0"/>
        <v>49</v>
      </c>
      <c r="B50" s="46" t="s">
        <v>42</v>
      </c>
      <c r="C50" s="48">
        <v>1073</v>
      </c>
      <c r="D50" s="52">
        <v>2015</v>
      </c>
      <c r="E50" s="36"/>
      <c r="F50" s="44" t="s">
        <v>8</v>
      </c>
      <c r="G50" s="44" t="s">
        <v>3</v>
      </c>
      <c r="H50" s="44">
        <v>4000</v>
      </c>
      <c r="I50" s="45">
        <v>42777</v>
      </c>
      <c r="J50" s="24" t="s">
        <v>165</v>
      </c>
      <c r="K50" s="24"/>
      <c r="L50" s="65"/>
      <c r="M50" s="24"/>
      <c r="N50" s="36"/>
      <c r="O50" s="36"/>
    </row>
    <row r="51" spans="1:15" s="43" customFormat="1" ht="15.75" x14ac:dyDescent="0.25">
      <c r="A51" s="24">
        <f t="shared" si="0"/>
        <v>50</v>
      </c>
      <c r="B51" s="46" t="s">
        <v>12</v>
      </c>
      <c r="C51" s="48">
        <v>1788</v>
      </c>
      <c r="D51" s="52">
        <v>2015</v>
      </c>
      <c r="E51" s="36"/>
      <c r="F51" s="44" t="s">
        <v>2</v>
      </c>
      <c r="G51" s="44" t="s">
        <v>3</v>
      </c>
      <c r="H51" s="44">
        <v>2750</v>
      </c>
      <c r="I51" s="45">
        <v>42777</v>
      </c>
      <c r="J51" s="24" t="s">
        <v>165</v>
      </c>
      <c r="K51" s="24"/>
      <c r="L51" s="65"/>
      <c r="M51" s="24"/>
      <c r="N51" s="36"/>
      <c r="O51" s="36"/>
    </row>
    <row r="52" spans="1:15" s="43" customFormat="1" ht="15.75" x14ac:dyDescent="0.25">
      <c r="A52" s="24">
        <f t="shared" si="0"/>
        <v>51</v>
      </c>
      <c r="B52" s="44" t="s">
        <v>0</v>
      </c>
      <c r="C52" s="44">
        <v>6437</v>
      </c>
      <c r="D52" s="49">
        <v>2015</v>
      </c>
      <c r="E52" s="36"/>
      <c r="F52" s="44" t="s">
        <v>2</v>
      </c>
      <c r="G52" s="44" t="s">
        <v>3</v>
      </c>
      <c r="H52" s="44">
        <v>2750</v>
      </c>
      <c r="I52" s="45">
        <v>42777</v>
      </c>
      <c r="J52" s="24" t="s">
        <v>165</v>
      </c>
      <c r="K52" s="24"/>
      <c r="L52" s="65"/>
      <c r="M52" s="24"/>
      <c r="N52" s="36"/>
      <c r="O52" s="36"/>
    </row>
    <row r="53" spans="1:15" s="43" customFormat="1" ht="15.75" x14ac:dyDescent="0.25">
      <c r="A53" s="24">
        <f t="shared" si="0"/>
        <v>52</v>
      </c>
      <c r="B53" s="44" t="s">
        <v>0</v>
      </c>
      <c r="C53" s="44">
        <v>9032</v>
      </c>
      <c r="D53" s="49">
        <v>2015</v>
      </c>
      <c r="E53" s="36"/>
      <c r="F53" s="44" t="s">
        <v>2</v>
      </c>
      <c r="G53" s="44" t="s">
        <v>3</v>
      </c>
      <c r="H53" s="44">
        <v>2750</v>
      </c>
      <c r="I53" s="45">
        <v>42777</v>
      </c>
      <c r="J53" s="24" t="s">
        <v>165</v>
      </c>
      <c r="K53" s="24"/>
      <c r="L53" s="65"/>
      <c r="M53" s="24"/>
      <c r="N53" s="36"/>
      <c r="O53" s="36"/>
    </row>
    <row r="54" spans="1:15" s="43" customFormat="1" ht="15.75" x14ac:dyDescent="0.25">
      <c r="A54" s="24">
        <f t="shared" si="0"/>
        <v>53</v>
      </c>
      <c r="B54" s="46" t="s">
        <v>0</v>
      </c>
      <c r="C54" s="46">
        <v>18330</v>
      </c>
      <c r="D54" s="50">
        <v>2015</v>
      </c>
      <c r="E54" s="36"/>
      <c r="F54" s="46" t="s">
        <v>8</v>
      </c>
      <c r="G54" s="46" t="s">
        <v>3</v>
      </c>
      <c r="H54" s="44">
        <v>1250</v>
      </c>
      <c r="I54" s="45">
        <v>42777</v>
      </c>
      <c r="J54" s="24" t="s">
        <v>165</v>
      </c>
      <c r="K54" s="24"/>
      <c r="L54" s="65"/>
      <c r="M54" s="24"/>
      <c r="N54" s="36"/>
      <c r="O54" s="36"/>
    </row>
    <row r="55" spans="1:15" s="43" customFormat="1" ht="15.75" x14ac:dyDescent="0.25">
      <c r="A55" s="24">
        <f t="shared" si="0"/>
        <v>54</v>
      </c>
      <c r="B55" s="44" t="s">
        <v>0</v>
      </c>
      <c r="C55" s="44">
        <v>18524</v>
      </c>
      <c r="D55" s="49">
        <v>2015</v>
      </c>
      <c r="E55" s="36"/>
      <c r="F55" s="44" t="s">
        <v>8</v>
      </c>
      <c r="G55" s="44" t="s">
        <v>3</v>
      </c>
      <c r="H55" s="44">
        <v>2500</v>
      </c>
      <c r="I55" s="45">
        <v>43232</v>
      </c>
      <c r="J55" s="24" t="s">
        <v>165</v>
      </c>
      <c r="K55" s="24"/>
      <c r="L55" s="65"/>
      <c r="M55" s="24"/>
      <c r="N55" s="36"/>
      <c r="O55" s="36"/>
    </row>
    <row r="56" spans="1:15" s="43" customFormat="1" ht="15.75" x14ac:dyDescent="0.25">
      <c r="A56" s="24">
        <f t="shared" si="0"/>
        <v>55</v>
      </c>
      <c r="B56" s="44" t="s">
        <v>0</v>
      </c>
      <c r="C56" s="44">
        <v>19408</v>
      </c>
      <c r="D56" s="49">
        <v>2015</v>
      </c>
      <c r="E56" s="36"/>
      <c r="F56" s="44" t="s">
        <v>4</v>
      </c>
      <c r="G56" s="44" t="s">
        <v>3</v>
      </c>
      <c r="H56" s="44">
        <v>4750</v>
      </c>
      <c r="I56" s="45">
        <v>42777</v>
      </c>
      <c r="J56" s="24" t="s">
        <v>165</v>
      </c>
      <c r="K56" s="24"/>
      <c r="L56" s="65"/>
      <c r="M56" s="24"/>
      <c r="N56" s="36"/>
      <c r="O56" s="36"/>
    </row>
    <row r="57" spans="1:15" s="43" customFormat="1" ht="15.75" x14ac:dyDescent="0.25">
      <c r="A57" s="24">
        <f t="shared" si="0"/>
        <v>56</v>
      </c>
      <c r="B57" s="46" t="s">
        <v>0</v>
      </c>
      <c r="C57" s="46">
        <v>19416</v>
      </c>
      <c r="D57" s="50">
        <v>2015</v>
      </c>
      <c r="E57" s="36"/>
      <c r="F57" s="46" t="s">
        <v>4</v>
      </c>
      <c r="G57" s="46" t="s">
        <v>3</v>
      </c>
      <c r="H57" s="44">
        <v>4750</v>
      </c>
      <c r="I57" s="45">
        <v>42777</v>
      </c>
      <c r="J57" s="24" t="s">
        <v>165</v>
      </c>
      <c r="K57" s="24"/>
      <c r="L57" s="65"/>
      <c r="M57" s="24"/>
      <c r="N57" s="36"/>
      <c r="O57" s="36"/>
    </row>
    <row r="58" spans="1:15" s="43" customFormat="1" ht="15.75" x14ac:dyDescent="0.25">
      <c r="A58" s="24">
        <f t="shared" si="0"/>
        <v>57</v>
      </c>
      <c r="B58" s="44" t="s">
        <v>0</v>
      </c>
      <c r="C58" s="44">
        <v>25107</v>
      </c>
      <c r="D58" s="49">
        <v>2015</v>
      </c>
      <c r="E58" s="36"/>
      <c r="F58" s="44" t="s">
        <v>2</v>
      </c>
      <c r="G58" s="44" t="s">
        <v>3</v>
      </c>
      <c r="H58" s="44">
        <v>2750</v>
      </c>
      <c r="I58" s="45">
        <v>42777</v>
      </c>
      <c r="J58" s="24" t="s">
        <v>165</v>
      </c>
      <c r="K58" s="24"/>
      <c r="L58" s="65"/>
      <c r="M58" s="24"/>
      <c r="N58" s="36"/>
      <c r="O58" s="36"/>
    </row>
    <row r="59" spans="1:15" s="43" customFormat="1" ht="15.75" x14ac:dyDescent="0.25">
      <c r="A59" s="24">
        <f t="shared" si="0"/>
        <v>58</v>
      </c>
      <c r="B59" s="44" t="s">
        <v>0</v>
      </c>
      <c r="C59" s="44">
        <v>30935</v>
      </c>
      <c r="D59" s="49">
        <v>2015</v>
      </c>
      <c r="E59" s="36"/>
      <c r="F59" s="44" t="s">
        <v>4</v>
      </c>
      <c r="G59" s="44" t="s">
        <v>3</v>
      </c>
      <c r="H59" s="44">
        <v>4750</v>
      </c>
      <c r="I59" s="45">
        <v>42777</v>
      </c>
      <c r="J59" s="24" t="s">
        <v>165</v>
      </c>
      <c r="K59" s="24"/>
      <c r="L59" s="65"/>
      <c r="M59" s="24"/>
      <c r="N59" s="36"/>
      <c r="O59" s="36"/>
    </row>
    <row r="60" spans="1:15" s="43" customFormat="1" ht="15.75" x14ac:dyDescent="0.25">
      <c r="A60" s="24">
        <f t="shared" si="0"/>
        <v>59</v>
      </c>
      <c r="B60" s="46" t="s">
        <v>0</v>
      </c>
      <c r="C60" s="46">
        <v>31183</v>
      </c>
      <c r="D60" s="52">
        <v>2015</v>
      </c>
      <c r="E60" s="36"/>
      <c r="F60" s="46" t="s">
        <v>8</v>
      </c>
      <c r="G60" s="46" t="s">
        <v>3</v>
      </c>
      <c r="H60" s="44">
        <v>1250</v>
      </c>
      <c r="I60" s="45">
        <v>42777</v>
      </c>
      <c r="J60" s="24" t="s">
        <v>165</v>
      </c>
      <c r="K60" s="24"/>
      <c r="L60" s="65"/>
      <c r="M60" s="24"/>
      <c r="N60" s="36"/>
      <c r="O60" s="36"/>
    </row>
    <row r="61" spans="1:15" s="43" customFormat="1" ht="15.75" x14ac:dyDescent="0.25">
      <c r="A61" s="24">
        <f t="shared" si="0"/>
        <v>60</v>
      </c>
      <c r="B61" s="46" t="s">
        <v>0</v>
      </c>
      <c r="C61" s="46">
        <v>32937</v>
      </c>
      <c r="D61" s="50">
        <v>2015</v>
      </c>
      <c r="E61" s="36"/>
      <c r="F61" s="46" t="s">
        <v>2</v>
      </c>
      <c r="G61" s="46" t="s">
        <v>3</v>
      </c>
      <c r="H61" s="44">
        <v>2750</v>
      </c>
      <c r="I61" s="45">
        <v>42777</v>
      </c>
      <c r="J61" s="24" t="s">
        <v>165</v>
      </c>
      <c r="K61" s="24"/>
      <c r="L61" s="65"/>
      <c r="M61" s="24"/>
      <c r="N61" s="36"/>
      <c r="O61" s="36"/>
    </row>
    <row r="62" spans="1:15" s="43" customFormat="1" ht="15.75" x14ac:dyDescent="0.25">
      <c r="A62" s="24">
        <f t="shared" si="0"/>
        <v>61</v>
      </c>
      <c r="B62" s="46" t="s">
        <v>0</v>
      </c>
      <c r="C62" s="46">
        <v>32937</v>
      </c>
      <c r="D62" s="50">
        <v>2015</v>
      </c>
      <c r="E62" s="36"/>
      <c r="F62" s="46" t="s">
        <v>8</v>
      </c>
      <c r="G62" s="46" t="s">
        <v>3</v>
      </c>
      <c r="H62" s="44">
        <v>1250</v>
      </c>
      <c r="I62" s="45">
        <v>42777</v>
      </c>
      <c r="J62" s="24" t="s">
        <v>167</v>
      </c>
      <c r="K62" s="24">
        <v>9</v>
      </c>
      <c r="L62" s="65">
        <v>42549</v>
      </c>
      <c r="M62" s="24">
        <v>1250</v>
      </c>
      <c r="N62" s="36"/>
      <c r="O62" s="36"/>
    </row>
    <row r="63" spans="1:15" s="43" customFormat="1" ht="15.75" x14ac:dyDescent="0.25">
      <c r="A63" s="24">
        <f t="shared" si="0"/>
        <v>62</v>
      </c>
      <c r="B63" s="46" t="s">
        <v>0</v>
      </c>
      <c r="C63" s="46">
        <v>32957</v>
      </c>
      <c r="D63" s="50">
        <v>2015</v>
      </c>
      <c r="E63" s="36"/>
      <c r="F63" s="46" t="s">
        <v>2</v>
      </c>
      <c r="G63" s="46" t="s">
        <v>3</v>
      </c>
      <c r="H63" s="44">
        <v>2750</v>
      </c>
      <c r="I63" s="45">
        <v>42777</v>
      </c>
      <c r="J63" s="24" t="s">
        <v>165</v>
      </c>
      <c r="K63" s="24"/>
      <c r="L63" s="65"/>
      <c r="M63" s="24"/>
      <c r="N63" s="36"/>
      <c r="O63" s="36"/>
    </row>
    <row r="64" spans="1:15" s="43" customFormat="1" ht="15.75" x14ac:dyDescent="0.25">
      <c r="A64" s="24">
        <f t="shared" si="0"/>
        <v>63</v>
      </c>
      <c r="B64" s="44" t="s">
        <v>0</v>
      </c>
      <c r="C64" s="44">
        <v>35987</v>
      </c>
      <c r="D64" s="49">
        <v>2015</v>
      </c>
      <c r="E64" s="36"/>
      <c r="F64" s="44" t="s">
        <v>2</v>
      </c>
      <c r="G64" s="44" t="s">
        <v>3</v>
      </c>
      <c r="H64" s="44">
        <v>2750</v>
      </c>
      <c r="I64" s="45">
        <v>42777</v>
      </c>
      <c r="J64" s="24" t="s">
        <v>165</v>
      </c>
      <c r="K64" s="24"/>
      <c r="L64" s="65"/>
      <c r="M64" s="24"/>
      <c r="N64" s="36"/>
      <c r="O64" s="36"/>
    </row>
    <row r="65" spans="1:15" s="43" customFormat="1" ht="15.75" x14ac:dyDescent="0.25">
      <c r="A65" s="24">
        <f t="shared" si="0"/>
        <v>64</v>
      </c>
      <c r="B65" s="44" t="s">
        <v>0</v>
      </c>
      <c r="C65" s="44">
        <v>36374</v>
      </c>
      <c r="D65" s="49">
        <v>2015</v>
      </c>
      <c r="E65" s="36"/>
      <c r="F65" s="44" t="s">
        <v>4</v>
      </c>
      <c r="G65" s="44" t="s">
        <v>3</v>
      </c>
      <c r="H65" s="44">
        <v>4750</v>
      </c>
      <c r="I65" s="45">
        <v>42777</v>
      </c>
      <c r="J65" s="24" t="s">
        <v>165</v>
      </c>
      <c r="K65" s="24"/>
      <c r="L65" s="65"/>
      <c r="M65" s="24"/>
      <c r="N65" s="36"/>
      <c r="O65" s="36"/>
    </row>
    <row r="66" spans="1:15" s="43" customFormat="1" ht="15.75" x14ac:dyDescent="0.25">
      <c r="A66" s="24">
        <f t="shared" si="0"/>
        <v>65</v>
      </c>
      <c r="B66" s="44" t="s">
        <v>0</v>
      </c>
      <c r="C66" s="44">
        <v>36390</v>
      </c>
      <c r="D66" s="49">
        <v>2015</v>
      </c>
      <c r="E66" s="36"/>
      <c r="F66" s="44" t="s">
        <v>2</v>
      </c>
      <c r="G66" s="44" t="s">
        <v>3</v>
      </c>
      <c r="H66" s="44">
        <v>2750</v>
      </c>
      <c r="I66" s="45">
        <v>42445</v>
      </c>
      <c r="J66" s="24" t="s">
        <v>165</v>
      </c>
      <c r="K66" s="24"/>
      <c r="L66" s="65"/>
      <c r="M66" s="24"/>
      <c r="N66" s="36"/>
      <c r="O66" s="36"/>
    </row>
    <row r="67" spans="1:15" s="43" customFormat="1" ht="15.75" x14ac:dyDescent="0.25">
      <c r="A67" s="24">
        <f t="shared" si="0"/>
        <v>66</v>
      </c>
      <c r="B67" s="44" t="s">
        <v>0</v>
      </c>
      <c r="C67" s="44">
        <v>36395</v>
      </c>
      <c r="D67" s="49">
        <v>2015</v>
      </c>
      <c r="E67" s="36"/>
      <c r="F67" s="44" t="s">
        <v>4</v>
      </c>
      <c r="G67" s="44" t="s">
        <v>3</v>
      </c>
      <c r="H67" s="44">
        <v>4750</v>
      </c>
      <c r="I67" s="45">
        <v>42777</v>
      </c>
      <c r="J67" s="24" t="s">
        <v>165</v>
      </c>
      <c r="K67" s="24"/>
      <c r="L67" s="65"/>
      <c r="M67" s="24"/>
      <c r="N67" s="36"/>
      <c r="O67" s="36"/>
    </row>
    <row r="68" spans="1:15" s="43" customFormat="1" ht="15.75" x14ac:dyDescent="0.25">
      <c r="A68" s="24">
        <f t="shared" ref="A68:A131" si="1">A67+1</f>
        <v>67</v>
      </c>
      <c r="B68" s="46" t="s">
        <v>0</v>
      </c>
      <c r="C68" s="46">
        <v>37267</v>
      </c>
      <c r="D68" s="50">
        <v>2015</v>
      </c>
      <c r="E68" s="36"/>
      <c r="F68" s="44" t="s">
        <v>8</v>
      </c>
      <c r="G68" s="44" t="s">
        <v>3</v>
      </c>
      <c r="H68" s="44">
        <v>1250</v>
      </c>
      <c r="I68" s="45">
        <v>42513</v>
      </c>
      <c r="J68" s="24" t="s">
        <v>167</v>
      </c>
      <c r="K68" s="24">
        <v>9</v>
      </c>
      <c r="L68" s="65">
        <v>42549</v>
      </c>
      <c r="M68" s="24">
        <v>1250</v>
      </c>
      <c r="N68" s="36"/>
      <c r="O68" s="36"/>
    </row>
    <row r="69" spans="1:15" s="43" customFormat="1" ht="15.75" x14ac:dyDescent="0.25">
      <c r="A69" s="24">
        <f t="shared" si="1"/>
        <v>68</v>
      </c>
      <c r="B69" s="46" t="s">
        <v>0</v>
      </c>
      <c r="C69" s="48">
        <v>37582</v>
      </c>
      <c r="D69" s="50">
        <v>2015</v>
      </c>
      <c r="E69" s="36"/>
      <c r="F69" s="44" t="s">
        <v>8</v>
      </c>
      <c r="G69" s="44" t="s">
        <v>3</v>
      </c>
      <c r="H69" s="44">
        <v>1250</v>
      </c>
      <c r="I69" s="45">
        <v>42777</v>
      </c>
      <c r="J69" s="24" t="s">
        <v>165</v>
      </c>
      <c r="K69" s="24"/>
      <c r="L69" s="65"/>
      <c r="M69" s="24"/>
      <c r="N69" s="36"/>
      <c r="O69" s="36"/>
    </row>
    <row r="70" spans="1:15" s="43" customFormat="1" ht="15.75" x14ac:dyDescent="0.25">
      <c r="A70" s="24">
        <f t="shared" si="1"/>
        <v>69</v>
      </c>
      <c r="B70" s="44" t="s">
        <v>0</v>
      </c>
      <c r="C70" s="44">
        <v>37590</v>
      </c>
      <c r="D70" s="49">
        <v>2015</v>
      </c>
      <c r="E70" s="36"/>
      <c r="F70" s="44" t="s">
        <v>2</v>
      </c>
      <c r="G70" s="44" t="s">
        <v>3</v>
      </c>
      <c r="H70" s="44">
        <v>2750</v>
      </c>
      <c r="I70" s="45">
        <v>42777</v>
      </c>
      <c r="J70" s="24" t="s">
        <v>165</v>
      </c>
      <c r="K70" s="24"/>
      <c r="L70" s="65"/>
      <c r="M70" s="24"/>
      <c r="N70" s="36"/>
      <c r="O70" s="36"/>
    </row>
    <row r="71" spans="1:15" s="43" customFormat="1" ht="15.75" x14ac:dyDescent="0.25">
      <c r="A71" s="24">
        <f t="shared" si="1"/>
        <v>70</v>
      </c>
      <c r="B71" s="46" t="s">
        <v>0</v>
      </c>
      <c r="C71" s="46">
        <v>37702</v>
      </c>
      <c r="D71" s="50">
        <v>2015</v>
      </c>
      <c r="E71" s="36"/>
      <c r="F71" s="44" t="s">
        <v>4</v>
      </c>
      <c r="G71" s="44" t="s">
        <v>3</v>
      </c>
      <c r="H71" s="44">
        <v>4750</v>
      </c>
      <c r="I71" s="45">
        <v>42777</v>
      </c>
      <c r="J71" s="24" t="s">
        <v>165</v>
      </c>
      <c r="K71" s="24"/>
      <c r="L71" s="65"/>
      <c r="M71" s="24"/>
      <c r="N71" s="36"/>
      <c r="O71" s="36"/>
    </row>
    <row r="72" spans="1:15" s="43" customFormat="1" ht="15.75" x14ac:dyDescent="0.25">
      <c r="A72" s="24">
        <f t="shared" si="1"/>
        <v>71</v>
      </c>
      <c r="B72" s="44" t="s">
        <v>0</v>
      </c>
      <c r="C72" s="44">
        <v>37795</v>
      </c>
      <c r="D72" s="49">
        <v>2015</v>
      </c>
      <c r="E72" s="36"/>
      <c r="F72" s="44" t="s">
        <v>2</v>
      </c>
      <c r="G72" s="44" t="s">
        <v>3</v>
      </c>
      <c r="H72" s="44">
        <v>2750</v>
      </c>
      <c r="I72" s="45">
        <v>42576</v>
      </c>
      <c r="J72" s="24" t="s">
        <v>167</v>
      </c>
      <c r="K72" s="24">
        <v>44</v>
      </c>
      <c r="L72" s="65">
        <v>42637</v>
      </c>
      <c r="M72" s="24">
        <v>2750</v>
      </c>
      <c r="N72" s="36"/>
      <c r="O72" s="36"/>
    </row>
    <row r="73" spans="1:15" s="43" customFormat="1" ht="15.75" x14ac:dyDescent="0.25">
      <c r="A73" s="24">
        <f t="shared" si="1"/>
        <v>72</v>
      </c>
      <c r="B73" s="44" t="s">
        <v>0</v>
      </c>
      <c r="C73" s="44">
        <v>37854</v>
      </c>
      <c r="D73" s="49">
        <v>2015</v>
      </c>
      <c r="E73" s="36"/>
      <c r="F73" s="44" t="s">
        <v>2</v>
      </c>
      <c r="G73" s="44" t="s">
        <v>3</v>
      </c>
      <c r="H73" s="44">
        <v>2750</v>
      </c>
      <c r="I73" s="45">
        <v>42576</v>
      </c>
      <c r="J73" s="24" t="s">
        <v>167</v>
      </c>
      <c r="K73" s="24">
        <v>43</v>
      </c>
      <c r="L73" s="65">
        <v>42637</v>
      </c>
      <c r="M73" s="24">
        <v>2750</v>
      </c>
      <c r="N73" s="36"/>
      <c r="O73" s="36"/>
    </row>
    <row r="74" spans="1:15" s="43" customFormat="1" ht="15.75" x14ac:dyDescent="0.25">
      <c r="A74" s="24">
        <f t="shared" si="1"/>
        <v>73</v>
      </c>
      <c r="B74" s="44" t="s">
        <v>0</v>
      </c>
      <c r="C74" s="44">
        <v>38925</v>
      </c>
      <c r="D74" s="49">
        <v>2015</v>
      </c>
      <c r="E74" s="36"/>
      <c r="F74" s="44" t="s">
        <v>2</v>
      </c>
      <c r="G74" s="44" t="s">
        <v>3</v>
      </c>
      <c r="H74" s="44">
        <v>10000</v>
      </c>
      <c r="I74" s="45">
        <v>43414</v>
      </c>
      <c r="J74" s="24" t="s">
        <v>167</v>
      </c>
      <c r="K74" s="24">
        <v>41</v>
      </c>
      <c r="L74" s="65">
        <v>42637</v>
      </c>
      <c r="M74" s="24">
        <v>2750</v>
      </c>
      <c r="N74" s="36"/>
      <c r="O74" s="36"/>
    </row>
    <row r="75" spans="1:15" s="43" customFormat="1" ht="15.75" x14ac:dyDescent="0.25">
      <c r="A75" s="24">
        <f t="shared" si="1"/>
        <v>74</v>
      </c>
      <c r="B75" s="44" t="s">
        <v>0</v>
      </c>
      <c r="C75" s="44">
        <v>39026</v>
      </c>
      <c r="D75" s="49">
        <v>2015</v>
      </c>
      <c r="E75" s="36"/>
      <c r="F75" s="44" t="s">
        <v>2</v>
      </c>
      <c r="G75" s="44" t="s">
        <v>3</v>
      </c>
      <c r="H75" s="44">
        <v>2750</v>
      </c>
      <c r="I75" s="45">
        <v>42777</v>
      </c>
      <c r="J75" s="24" t="s">
        <v>165</v>
      </c>
      <c r="K75" s="24"/>
      <c r="L75" s="65"/>
      <c r="M75" s="24"/>
      <c r="N75" s="36"/>
      <c r="O75" s="36"/>
    </row>
    <row r="76" spans="1:15" s="43" customFormat="1" ht="15.75" x14ac:dyDescent="0.25">
      <c r="A76" s="24">
        <f t="shared" si="1"/>
        <v>75</v>
      </c>
      <c r="B76" s="44" t="s">
        <v>0</v>
      </c>
      <c r="C76" s="44">
        <v>39184</v>
      </c>
      <c r="D76" s="49">
        <v>2015</v>
      </c>
      <c r="E76" s="36"/>
      <c r="F76" s="44" t="s">
        <v>2</v>
      </c>
      <c r="G76" s="44" t="s">
        <v>3</v>
      </c>
      <c r="H76" s="44">
        <v>2750</v>
      </c>
      <c r="I76" s="45">
        <v>42576</v>
      </c>
      <c r="J76" s="24" t="s">
        <v>167</v>
      </c>
      <c r="K76" s="24">
        <v>42</v>
      </c>
      <c r="L76" s="65">
        <v>42637</v>
      </c>
      <c r="M76" s="24">
        <v>2750</v>
      </c>
      <c r="N76" s="36"/>
      <c r="O76" s="36"/>
    </row>
    <row r="77" spans="1:15" s="43" customFormat="1" ht="15.75" x14ac:dyDescent="0.25">
      <c r="A77" s="24">
        <f t="shared" si="1"/>
        <v>76</v>
      </c>
      <c r="B77" s="46" t="s">
        <v>0</v>
      </c>
      <c r="C77" s="46">
        <v>40117</v>
      </c>
      <c r="D77" s="53">
        <v>2015</v>
      </c>
      <c r="E77" s="36"/>
      <c r="F77" s="44" t="s">
        <v>8</v>
      </c>
      <c r="G77" s="44" t="s">
        <v>3</v>
      </c>
      <c r="H77" s="44">
        <v>1250</v>
      </c>
      <c r="I77" s="45">
        <v>42777</v>
      </c>
      <c r="J77" s="24" t="s">
        <v>165</v>
      </c>
      <c r="K77" s="24"/>
      <c r="L77" s="65"/>
      <c r="M77" s="24"/>
      <c r="N77" s="36"/>
      <c r="O77" s="36"/>
    </row>
    <row r="78" spans="1:15" s="43" customFormat="1" ht="15.75" x14ac:dyDescent="0.25">
      <c r="A78" s="24">
        <f t="shared" si="1"/>
        <v>77</v>
      </c>
      <c r="B78" s="44" t="s">
        <v>0</v>
      </c>
      <c r="C78" s="44">
        <v>40404</v>
      </c>
      <c r="D78" s="49">
        <v>2015</v>
      </c>
      <c r="E78" s="36"/>
      <c r="F78" s="44" t="s">
        <v>4</v>
      </c>
      <c r="G78" s="44" t="s">
        <v>3</v>
      </c>
      <c r="H78" s="44">
        <v>4750</v>
      </c>
      <c r="I78" s="45">
        <v>42777</v>
      </c>
      <c r="J78" s="24" t="s">
        <v>165</v>
      </c>
      <c r="K78" s="24"/>
      <c r="L78" s="65"/>
      <c r="M78" s="24"/>
      <c r="N78" s="36"/>
      <c r="O78" s="36"/>
    </row>
    <row r="79" spans="1:15" s="43" customFormat="1" ht="15.75" x14ac:dyDescent="0.25">
      <c r="A79" s="24">
        <f t="shared" si="1"/>
        <v>78</v>
      </c>
      <c r="B79" s="44" t="s">
        <v>0</v>
      </c>
      <c r="C79" s="44">
        <v>41033</v>
      </c>
      <c r="D79" s="49">
        <v>2015</v>
      </c>
      <c r="E79" s="36"/>
      <c r="F79" s="44" t="s">
        <v>4</v>
      </c>
      <c r="G79" s="44" t="s">
        <v>3</v>
      </c>
      <c r="H79" s="44">
        <v>4750</v>
      </c>
      <c r="I79" s="45">
        <v>42438</v>
      </c>
      <c r="J79" s="24" t="s">
        <v>165</v>
      </c>
      <c r="K79" s="24"/>
      <c r="L79" s="65"/>
      <c r="M79" s="24"/>
      <c r="N79" s="36"/>
      <c r="O79" s="36"/>
    </row>
    <row r="80" spans="1:15" ht="15.75" x14ac:dyDescent="0.25">
      <c r="A80" s="24">
        <f t="shared" si="1"/>
        <v>79</v>
      </c>
      <c r="B80" s="44" t="s">
        <v>12</v>
      </c>
      <c r="C80" s="44">
        <v>1766</v>
      </c>
      <c r="D80" s="49">
        <v>2015</v>
      </c>
      <c r="E80" s="3"/>
      <c r="F80" s="44" t="s">
        <v>2</v>
      </c>
      <c r="G80" s="44" t="s">
        <v>9</v>
      </c>
      <c r="H80" s="44">
        <v>2750</v>
      </c>
      <c r="I80" s="45">
        <v>42447</v>
      </c>
      <c r="J80" s="24" t="s">
        <v>165</v>
      </c>
      <c r="K80" s="24"/>
      <c r="L80" s="65"/>
      <c r="M80" s="24"/>
      <c r="N80" s="3"/>
      <c r="O80" s="3"/>
    </row>
    <row r="81" spans="1:15" ht="15.75" x14ac:dyDescent="0.25">
      <c r="A81" s="24">
        <f t="shared" si="1"/>
        <v>80</v>
      </c>
      <c r="B81" s="44" t="s">
        <v>0</v>
      </c>
      <c r="C81" s="44">
        <v>8370</v>
      </c>
      <c r="D81" s="49">
        <v>2015</v>
      </c>
      <c r="E81" s="3"/>
      <c r="F81" s="44" t="s">
        <v>152</v>
      </c>
      <c r="G81" s="44" t="s">
        <v>9</v>
      </c>
      <c r="H81" s="44">
        <v>4750</v>
      </c>
      <c r="I81" s="45">
        <v>42375</v>
      </c>
      <c r="J81" s="24" t="s">
        <v>165</v>
      </c>
      <c r="K81" s="24"/>
      <c r="L81" s="65"/>
      <c r="M81" s="24"/>
      <c r="N81" s="3"/>
      <c r="O81" s="3"/>
    </row>
    <row r="82" spans="1:15" ht="15.75" x14ac:dyDescent="0.25">
      <c r="A82" s="24">
        <f t="shared" si="1"/>
        <v>81</v>
      </c>
      <c r="B82" s="44" t="s">
        <v>0</v>
      </c>
      <c r="C82" s="44">
        <v>8392</v>
      </c>
      <c r="D82" s="49">
        <v>2015</v>
      </c>
      <c r="E82" s="3"/>
      <c r="F82" s="44" t="s">
        <v>4</v>
      </c>
      <c r="G82" s="44" t="s">
        <v>9</v>
      </c>
      <c r="H82" s="44">
        <v>4750</v>
      </c>
      <c r="I82" s="45">
        <v>42375</v>
      </c>
      <c r="J82" s="24" t="s">
        <v>165</v>
      </c>
      <c r="K82" s="24"/>
      <c r="L82" s="65"/>
      <c r="M82" s="24"/>
      <c r="N82" s="3"/>
      <c r="O82" s="3"/>
    </row>
    <row r="83" spans="1:15" ht="15.75" x14ac:dyDescent="0.25">
      <c r="A83" s="24">
        <f t="shared" si="1"/>
        <v>82</v>
      </c>
      <c r="B83" s="46" t="s">
        <v>0</v>
      </c>
      <c r="C83" s="46">
        <v>33459</v>
      </c>
      <c r="D83" s="50">
        <v>2015</v>
      </c>
      <c r="E83" s="3"/>
      <c r="F83" s="46" t="s">
        <v>4</v>
      </c>
      <c r="G83" s="46" t="s">
        <v>9</v>
      </c>
      <c r="H83" s="44">
        <v>4750</v>
      </c>
      <c r="I83" s="45">
        <v>42387</v>
      </c>
      <c r="J83" s="24" t="s">
        <v>165</v>
      </c>
      <c r="K83" s="24"/>
      <c r="L83" s="65"/>
      <c r="M83" s="24"/>
      <c r="N83" s="3"/>
      <c r="O83" s="3"/>
    </row>
    <row r="84" spans="1:15" ht="15.75" x14ac:dyDescent="0.25">
      <c r="A84" s="24">
        <f t="shared" si="1"/>
        <v>83</v>
      </c>
      <c r="B84" s="46" t="s">
        <v>0</v>
      </c>
      <c r="C84" s="46">
        <v>33503</v>
      </c>
      <c r="D84" s="50">
        <v>2015</v>
      </c>
      <c r="E84" s="3"/>
      <c r="F84" s="46" t="s">
        <v>162</v>
      </c>
      <c r="G84" s="46" t="s">
        <v>9</v>
      </c>
      <c r="H84" s="44">
        <v>2750</v>
      </c>
      <c r="I84" s="51">
        <v>42380</v>
      </c>
      <c r="J84" s="24" t="s">
        <v>167</v>
      </c>
      <c r="K84" s="24">
        <v>33</v>
      </c>
      <c r="L84" s="65">
        <v>44789</v>
      </c>
      <c r="M84" s="24">
        <v>2750</v>
      </c>
      <c r="N84" s="3"/>
      <c r="O84" s="3"/>
    </row>
    <row r="85" spans="1:15" ht="15.75" x14ac:dyDescent="0.25">
      <c r="A85" s="24">
        <f t="shared" si="1"/>
        <v>84</v>
      </c>
      <c r="B85" s="44" t="s">
        <v>0</v>
      </c>
      <c r="C85" s="44">
        <v>37735</v>
      </c>
      <c r="D85" s="49">
        <v>2015</v>
      </c>
      <c r="E85" s="3"/>
      <c r="F85" s="44" t="s">
        <v>163</v>
      </c>
      <c r="G85" s="44" t="s">
        <v>9</v>
      </c>
      <c r="H85" s="44">
        <v>4750</v>
      </c>
      <c r="I85" s="45">
        <v>43053</v>
      </c>
      <c r="J85" s="24" t="s">
        <v>165</v>
      </c>
      <c r="K85" s="24"/>
      <c r="L85" s="65"/>
      <c r="M85" s="24"/>
      <c r="N85" s="3"/>
      <c r="O85" s="3"/>
    </row>
    <row r="86" spans="1:15" ht="15.75" x14ac:dyDescent="0.25">
      <c r="A86" s="24">
        <f t="shared" si="1"/>
        <v>85</v>
      </c>
      <c r="B86" s="46" t="s">
        <v>0</v>
      </c>
      <c r="C86" s="46">
        <v>37775</v>
      </c>
      <c r="D86" s="50">
        <v>2015</v>
      </c>
      <c r="E86" s="3"/>
      <c r="F86" s="44" t="s">
        <v>4</v>
      </c>
      <c r="G86" s="44" t="s">
        <v>9</v>
      </c>
      <c r="H86" s="44">
        <v>4750</v>
      </c>
      <c r="I86" s="45">
        <v>42388</v>
      </c>
      <c r="J86" s="24" t="s">
        <v>165</v>
      </c>
      <c r="K86" s="24"/>
      <c r="L86" s="65"/>
      <c r="M86" s="24"/>
      <c r="N86" s="3"/>
      <c r="O86" s="3"/>
    </row>
    <row r="87" spans="1:15" ht="15.75" x14ac:dyDescent="0.25">
      <c r="A87" s="24">
        <f t="shared" si="1"/>
        <v>86</v>
      </c>
      <c r="B87" s="46" t="s">
        <v>0</v>
      </c>
      <c r="C87" s="46">
        <v>37875</v>
      </c>
      <c r="D87" s="52">
        <v>2015</v>
      </c>
      <c r="E87" s="3"/>
      <c r="F87" s="44" t="s">
        <v>2</v>
      </c>
      <c r="G87" s="44" t="s">
        <v>9</v>
      </c>
      <c r="H87" s="44">
        <v>2750</v>
      </c>
      <c r="I87" s="45">
        <v>42394</v>
      </c>
      <c r="J87" s="24" t="s">
        <v>165</v>
      </c>
      <c r="K87" s="24"/>
      <c r="L87" s="65"/>
      <c r="M87" s="24"/>
      <c r="N87" s="3"/>
      <c r="O87" s="3"/>
    </row>
    <row r="88" spans="1:15" ht="15.75" x14ac:dyDescent="0.25">
      <c r="A88" s="24">
        <f t="shared" si="1"/>
        <v>87</v>
      </c>
      <c r="B88" s="46" t="s">
        <v>0</v>
      </c>
      <c r="C88" s="46">
        <v>37901</v>
      </c>
      <c r="D88" s="52">
        <v>2015</v>
      </c>
      <c r="E88" s="3"/>
      <c r="F88" s="44" t="s">
        <v>4</v>
      </c>
      <c r="G88" s="44" t="s">
        <v>9</v>
      </c>
      <c r="H88" s="44">
        <v>4750</v>
      </c>
      <c r="I88" s="45">
        <v>42388</v>
      </c>
      <c r="J88" s="24" t="s">
        <v>165</v>
      </c>
      <c r="K88" s="24"/>
      <c r="L88" s="65"/>
      <c r="M88" s="24"/>
      <c r="N88" s="3"/>
      <c r="O88" s="3"/>
    </row>
    <row r="89" spans="1:15" ht="15.75" x14ac:dyDescent="0.25">
      <c r="A89" s="24">
        <f t="shared" si="1"/>
        <v>88</v>
      </c>
      <c r="B89" s="46" t="s">
        <v>0</v>
      </c>
      <c r="C89" s="46">
        <v>37907</v>
      </c>
      <c r="D89" s="52">
        <v>2015</v>
      </c>
      <c r="E89" s="3"/>
      <c r="F89" s="44" t="s">
        <v>2</v>
      </c>
      <c r="G89" s="44" t="s">
        <v>9</v>
      </c>
      <c r="H89" s="44">
        <v>2750</v>
      </c>
      <c r="I89" s="45">
        <v>42396</v>
      </c>
      <c r="J89" s="24" t="s">
        <v>165</v>
      </c>
      <c r="K89" s="24"/>
      <c r="L89" s="65"/>
      <c r="M89" s="24"/>
      <c r="N89" s="3"/>
      <c r="O89" s="3"/>
    </row>
    <row r="90" spans="1:15" ht="15.75" x14ac:dyDescent="0.25">
      <c r="A90" s="24">
        <f t="shared" si="1"/>
        <v>89</v>
      </c>
      <c r="B90" s="46" t="s">
        <v>0</v>
      </c>
      <c r="C90" s="46">
        <v>37914</v>
      </c>
      <c r="D90" s="50">
        <v>2015</v>
      </c>
      <c r="E90" s="3"/>
      <c r="F90" s="44" t="s">
        <v>162</v>
      </c>
      <c r="G90" s="44" t="s">
        <v>9</v>
      </c>
      <c r="H90" s="44">
        <v>2750</v>
      </c>
      <c r="I90" s="45">
        <v>42396</v>
      </c>
      <c r="J90" s="24" t="s">
        <v>167</v>
      </c>
      <c r="K90" s="24">
        <v>33</v>
      </c>
      <c r="L90" s="65">
        <v>44789</v>
      </c>
      <c r="M90" s="24">
        <v>2750</v>
      </c>
      <c r="N90" s="3"/>
      <c r="O90" s="3"/>
    </row>
    <row r="91" spans="1:15" ht="15.75" x14ac:dyDescent="0.25">
      <c r="A91" s="24">
        <f t="shared" si="1"/>
        <v>90</v>
      </c>
      <c r="B91" s="46" t="s">
        <v>0</v>
      </c>
      <c r="C91" s="46">
        <v>2371</v>
      </c>
      <c r="D91" s="50">
        <v>2015</v>
      </c>
      <c r="E91" s="3"/>
      <c r="F91" s="46" t="s">
        <v>2</v>
      </c>
      <c r="G91" s="46" t="s">
        <v>9</v>
      </c>
      <c r="H91" s="44">
        <v>2750</v>
      </c>
      <c r="I91" s="51">
        <v>42777</v>
      </c>
      <c r="J91" s="24" t="s">
        <v>167</v>
      </c>
      <c r="K91" s="24">
        <v>33</v>
      </c>
      <c r="L91" s="65">
        <v>44789</v>
      </c>
      <c r="M91" s="24">
        <v>2750</v>
      </c>
      <c r="N91" s="3"/>
      <c r="O91" s="3"/>
    </row>
    <row r="92" spans="1:15" ht="15.75" x14ac:dyDescent="0.25">
      <c r="A92" s="24">
        <f t="shared" si="1"/>
        <v>91</v>
      </c>
      <c r="B92" s="44" t="s">
        <v>0</v>
      </c>
      <c r="C92" s="44">
        <v>2716</v>
      </c>
      <c r="D92" s="49">
        <v>2015</v>
      </c>
      <c r="E92" s="3"/>
      <c r="F92" s="44" t="s">
        <v>4</v>
      </c>
      <c r="G92" s="44" t="s">
        <v>9</v>
      </c>
      <c r="H92" s="44">
        <v>4750</v>
      </c>
      <c r="I92" s="51">
        <v>42777</v>
      </c>
      <c r="J92" s="24" t="s">
        <v>165</v>
      </c>
      <c r="K92" s="24"/>
      <c r="L92" s="65"/>
      <c r="M92" s="24"/>
      <c r="N92" s="3"/>
      <c r="O92" s="3"/>
    </row>
    <row r="93" spans="1:15" ht="15.75" x14ac:dyDescent="0.25">
      <c r="A93" s="24">
        <f t="shared" si="1"/>
        <v>92</v>
      </c>
      <c r="B93" s="46" t="s">
        <v>0</v>
      </c>
      <c r="C93" s="46">
        <v>3785</v>
      </c>
      <c r="D93" s="50">
        <v>2015</v>
      </c>
      <c r="E93" s="3"/>
      <c r="F93" s="46" t="s">
        <v>8</v>
      </c>
      <c r="G93" s="46" t="s">
        <v>9</v>
      </c>
      <c r="H93" s="44">
        <v>1250</v>
      </c>
      <c r="I93" s="51">
        <v>42777</v>
      </c>
      <c r="J93" s="24" t="s">
        <v>165</v>
      </c>
      <c r="K93" s="24"/>
      <c r="L93" s="65"/>
      <c r="M93" s="24"/>
      <c r="N93" s="3"/>
      <c r="O93" s="3"/>
    </row>
    <row r="94" spans="1:15" ht="15.75" x14ac:dyDescent="0.25">
      <c r="A94" s="24">
        <f t="shared" si="1"/>
        <v>93</v>
      </c>
      <c r="B94" s="44" t="s">
        <v>0</v>
      </c>
      <c r="C94" s="44">
        <v>5930</v>
      </c>
      <c r="D94" s="49">
        <v>2015</v>
      </c>
      <c r="E94" s="3"/>
      <c r="F94" s="44" t="s">
        <v>4</v>
      </c>
      <c r="G94" s="44" t="s">
        <v>9</v>
      </c>
      <c r="H94" s="44">
        <v>4750</v>
      </c>
      <c r="I94" s="51">
        <v>42777</v>
      </c>
      <c r="J94" s="24" t="s">
        <v>165</v>
      </c>
      <c r="K94" s="24"/>
      <c r="L94" s="65"/>
      <c r="M94" s="24"/>
      <c r="N94" s="3"/>
      <c r="O94" s="3"/>
    </row>
    <row r="95" spans="1:15" ht="15.75" x14ac:dyDescent="0.25">
      <c r="A95" s="24">
        <f t="shared" si="1"/>
        <v>94</v>
      </c>
      <c r="B95" s="44" t="s">
        <v>0</v>
      </c>
      <c r="C95" s="44">
        <v>6791</v>
      </c>
      <c r="D95" s="49">
        <v>2015</v>
      </c>
      <c r="E95" s="3"/>
      <c r="F95" s="44" t="s">
        <v>152</v>
      </c>
      <c r="G95" s="44" t="s">
        <v>9</v>
      </c>
      <c r="H95" s="44">
        <v>4750</v>
      </c>
      <c r="I95" s="51">
        <v>42777</v>
      </c>
      <c r="J95" s="24" t="s">
        <v>165</v>
      </c>
      <c r="K95" s="24"/>
      <c r="L95" s="65"/>
      <c r="M95" s="24"/>
      <c r="N95" s="3"/>
      <c r="O95" s="3"/>
    </row>
    <row r="96" spans="1:15" ht="15.75" x14ac:dyDescent="0.25">
      <c r="A96" s="24">
        <f t="shared" si="1"/>
        <v>95</v>
      </c>
      <c r="B96" s="44" t="s">
        <v>0</v>
      </c>
      <c r="C96" s="44">
        <v>6856</v>
      </c>
      <c r="D96" s="49">
        <v>2015</v>
      </c>
      <c r="E96" s="3"/>
      <c r="F96" s="44" t="s">
        <v>152</v>
      </c>
      <c r="G96" s="44" t="s">
        <v>9</v>
      </c>
      <c r="H96" s="44">
        <v>4750</v>
      </c>
      <c r="I96" s="51">
        <v>42777</v>
      </c>
      <c r="J96" s="24" t="s">
        <v>165</v>
      </c>
      <c r="K96" s="24"/>
      <c r="L96" s="65"/>
      <c r="M96" s="24"/>
      <c r="N96" s="3"/>
      <c r="O96" s="3"/>
    </row>
    <row r="97" spans="1:15" ht="15.75" x14ac:dyDescent="0.25">
      <c r="A97" s="24">
        <f t="shared" si="1"/>
        <v>96</v>
      </c>
      <c r="B97" s="44" t="s">
        <v>0</v>
      </c>
      <c r="C97" s="44">
        <v>7523</v>
      </c>
      <c r="D97" s="49">
        <v>2015</v>
      </c>
      <c r="E97" s="3"/>
      <c r="F97" s="44" t="s">
        <v>4</v>
      </c>
      <c r="G97" s="44" t="s">
        <v>9</v>
      </c>
      <c r="H97" s="44">
        <v>4750</v>
      </c>
      <c r="I97" s="51">
        <v>42777</v>
      </c>
      <c r="J97" s="24" t="s">
        <v>165</v>
      </c>
      <c r="K97" s="24"/>
      <c r="L97" s="65"/>
      <c r="M97" s="24"/>
      <c r="N97" s="3"/>
      <c r="O97" s="3"/>
    </row>
    <row r="98" spans="1:15" ht="15.75" x14ac:dyDescent="0.25">
      <c r="A98" s="24">
        <f t="shared" si="1"/>
        <v>97</v>
      </c>
      <c r="B98" s="44" t="s">
        <v>0</v>
      </c>
      <c r="C98" s="44">
        <v>7808</v>
      </c>
      <c r="D98" s="49">
        <v>2015</v>
      </c>
      <c r="E98" s="3"/>
      <c r="F98" s="44" t="s">
        <v>164</v>
      </c>
      <c r="G98" s="44" t="s">
        <v>9</v>
      </c>
      <c r="H98" s="44">
        <v>2750</v>
      </c>
      <c r="I98" s="51">
        <v>42777</v>
      </c>
      <c r="J98" s="24" t="s">
        <v>165</v>
      </c>
      <c r="K98" s="24"/>
      <c r="L98" s="65"/>
      <c r="M98" s="24"/>
      <c r="N98" s="3"/>
      <c r="O98" s="3"/>
    </row>
    <row r="99" spans="1:15" ht="15.75" x14ac:dyDescent="0.25">
      <c r="A99" s="24">
        <f t="shared" si="1"/>
        <v>98</v>
      </c>
      <c r="B99" s="44" t="s">
        <v>0</v>
      </c>
      <c r="C99" s="44">
        <v>8384</v>
      </c>
      <c r="D99" s="49">
        <v>2015</v>
      </c>
      <c r="E99" s="3"/>
      <c r="F99" s="44" t="s">
        <v>4</v>
      </c>
      <c r="G99" s="44" t="s">
        <v>9</v>
      </c>
      <c r="H99" s="44">
        <v>4750</v>
      </c>
      <c r="I99" s="45">
        <v>42794</v>
      </c>
      <c r="J99" s="24" t="s">
        <v>165</v>
      </c>
      <c r="K99" s="24"/>
      <c r="L99" s="65"/>
      <c r="M99" s="24"/>
      <c r="N99" s="3"/>
      <c r="O99" s="3"/>
    </row>
    <row r="100" spans="1:15" ht="15.75" x14ac:dyDescent="0.25">
      <c r="A100" s="24">
        <f t="shared" si="1"/>
        <v>99</v>
      </c>
      <c r="B100" s="44" t="s">
        <v>0</v>
      </c>
      <c r="C100" s="44">
        <v>9610</v>
      </c>
      <c r="D100" s="49">
        <v>2015</v>
      </c>
      <c r="E100" s="3"/>
      <c r="F100" s="44" t="s">
        <v>4</v>
      </c>
      <c r="G100" s="44" t="s">
        <v>9</v>
      </c>
      <c r="H100" s="44">
        <v>4750</v>
      </c>
      <c r="I100" s="51">
        <v>42777</v>
      </c>
      <c r="J100" s="24" t="s">
        <v>165</v>
      </c>
      <c r="K100" s="24"/>
      <c r="L100" s="65"/>
      <c r="M100" s="24"/>
      <c r="N100" s="3"/>
      <c r="O100" s="3"/>
    </row>
    <row r="101" spans="1:15" ht="15.75" x14ac:dyDescent="0.25">
      <c r="A101" s="24">
        <f t="shared" si="1"/>
        <v>100</v>
      </c>
      <c r="B101" s="44" t="s">
        <v>0</v>
      </c>
      <c r="C101" s="44">
        <v>10194</v>
      </c>
      <c r="D101" s="49">
        <v>2015</v>
      </c>
      <c r="E101" s="3"/>
      <c r="F101" s="44" t="s">
        <v>152</v>
      </c>
      <c r="G101" s="44" t="s">
        <v>9</v>
      </c>
      <c r="H101" s="44">
        <v>4750</v>
      </c>
      <c r="I101" s="51">
        <v>42777</v>
      </c>
      <c r="J101" s="24" t="s">
        <v>165</v>
      </c>
      <c r="K101" s="24"/>
      <c r="L101" s="65"/>
      <c r="M101" s="24"/>
      <c r="N101" s="3"/>
      <c r="O101" s="3"/>
    </row>
    <row r="102" spans="1:15" ht="15.75" x14ac:dyDescent="0.25">
      <c r="A102" s="24">
        <f t="shared" si="1"/>
        <v>101</v>
      </c>
      <c r="B102" s="44" t="s">
        <v>0</v>
      </c>
      <c r="C102" s="44">
        <v>11003</v>
      </c>
      <c r="D102" s="49">
        <v>2015</v>
      </c>
      <c r="E102" s="3"/>
      <c r="F102" s="44" t="s">
        <v>4</v>
      </c>
      <c r="G102" s="44" t="s">
        <v>9</v>
      </c>
      <c r="H102" s="44">
        <v>4750</v>
      </c>
      <c r="I102" s="51">
        <v>42777</v>
      </c>
      <c r="J102" s="24" t="s">
        <v>165</v>
      </c>
      <c r="K102" s="24"/>
      <c r="L102" s="65"/>
      <c r="M102" s="24"/>
      <c r="N102" s="3"/>
      <c r="O102" s="3"/>
    </row>
    <row r="103" spans="1:15" ht="15.75" x14ac:dyDescent="0.25">
      <c r="A103" s="24">
        <f t="shared" si="1"/>
        <v>102</v>
      </c>
      <c r="B103" s="44" t="s">
        <v>0</v>
      </c>
      <c r="C103" s="44">
        <v>11090</v>
      </c>
      <c r="D103" s="49">
        <v>2015</v>
      </c>
      <c r="E103" s="3"/>
      <c r="F103" s="44" t="s">
        <v>4</v>
      </c>
      <c r="G103" s="44" t="s">
        <v>9</v>
      </c>
      <c r="H103" s="44">
        <v>4750</v>
      </c>
      <c r="I103" s="51">
        <v>42777</v>
      </c>
      <c r="J103" s="24" t="s">
        <v>165</v>
      </c>
      <c r="K103" s="24"/>
      <c r="L103" s="65"/>
      <c r="M103" s="24"/>
      <c r="N103" s="3"/>
      <c r="O103" s="3"/>
    </row>
    <row r="104" spans="1:15" ht="15.75" x14ac:dyDescent="0.25">
      <c r="A104" s="24">
        <f t="shared" si="1"/>
        <v>103</v>
      </c>
      <c r="B104" s="46" t="s">
        <v>0</v>
      </c>
      <c r="C104" s="48">
        <v>12069</v>
      </c>
      <c r="D104" s="50">
        <v>2015</v>
      </c>
      <c r="E104" s="3"/>
      <c r="F104" s="46" t="s">
        <v>4</v>
      </c>
      <c r="G104" s="46" t="s">
        <v>9</v>
      </c>
      <c r="H104" s="44">
        <v>4750</v>
      </c>
      <c r="I104" s="51">
        <v>42777</v>
      </c>
      <c r="J104" s="24" t="s">
        <v>165</v>
      </c>
      <c r="K104" s="24"/>
      <c r="L104" s="65"/>
      <c r="M104" s="24"/>
      <c r="N104" s="3"/>
      <c r="O104" s="3"/>
    </row>
    <row r="105" spans="1:15" ht="15.75" x14ac:dyDescent="0.25">
      <c r="A105" s="24">
        <f t="shared" si="1"/>
        <v>104</v>
      </c>
      <c r="B105" s="44" t="s">
        <v>0</v>
      </c>
      <c r="C105" s="44">
        <v>16122</v>
      </c>
      <c r="D105" s="49">
        <v>2015</v>
      </c>
      <c r="E105" s="3"/>
      <c r="F105" s="44" t="s">
        <v>2</v>
      </c>
      <c r="G105" s="44" t="s">
        <v>9</v>
      </c>
      <c r="H105" s="44">
        <v>2750</v>
      </c>
      <c r="I105" s="51">
        <v>42777</v>
      </c>
      <c r="J105" s="24" t="s">
        <v>165</v>
      </c>
      <c r="K105" s="24"/>
      <c r="L105" s="65"/>
      <c r="M105" s="24"/>
      <c r="N105" s="3"/>
      <c r="O105" s="3"/>
    </row>
    <row r="106" spans="1:15" ht="15.75" x14ac:dyDescent="0.25">
      <c r="A106" s="24">
        <f t="shared" si="1"/>
        <v>105</v>
      </c>
      <c r="B106" s="44" t="s">
        <v>0</v>
      </c>
      <c r="C106" s="44">
        <v>31575</v>
      </c>
      <c r="D106" s="49">
        <v>2015</v>
      </c>
      <c r="E106" s="3"/>
      <c r="F106" s="44" t="s">
        <v>2</v>
      </c>
      <c r="G106" s="44" t="s">
        <v>9</v>
      </c>
      <c r="H106" s="44">
        <v>2750</v>
      </c>
      <c r="I106" s="45">
        <v>42840</v>
      </c>
      <c r="J106" s="24" t="s">
        <v>165</v>
      </c>
      <c r="K106" s="24"/>
      <c r="L106" s="65"/>
      <c r="M106" s="24"/>
      <c r="N106" s="3"/>
      <c r="O106" s="3"/>
    </row>
    <row r="107" spans="1:15" ht="15.75" x14ac:dyDescent="0.25">
      <c r="A107" s="24">
        <f t="shared" si="1"/>
        <v>106</v>
      </c>
      <c r="B107" s="44" t="s">
        <v>0</v>
      </c>
      <c r="C107" s="44">
        <v>31637</v>
      </c>
      <c r="D107" s="49">
        <v>2015</v>
      </c>
      <c r="E107" s="3"/>
      <c r="F107" s="44" t="s">
        <v>4</v>
      </c>
      <c r="G107" s="44" t="s">
        <v>9</v>
      </c>
      <c r="H107" s="44">
        <v>4750</v>
      </c>
      <c r="I107" s="45">
        <v>42840</v>
      </c>
      <c r="J107" s="24" t="s">
        <v>165</v>
      </c>
      <c r="K107" s="24"/>
      <c r="L107" s="65"/>
      <c r="M107" s="24"/>
      <c r="N107" s="3"/>
      <c r="O107" s="3"/>
    </row>
    <row r="108" spans="1:15" ht="15.75" x14ac:dyDescent="0.25">
      <c r="A108" s="24">
        <f t="shared" si="1"/>
        <v>107</v>
      </c>
      <c r="B108" s="44" t="s">
        <v>0</v>
      </c>
      <c r="C108" s="44">
        <v>31777</v>
      </c>
      <c r="D108" s="49">
        <v>2015</v>
      </c>
      <c r="E108" s="3"/>
      <c r="F108" s="44" t="s">
        <v>4</v>
      </c>
      <c r="G108" s="44" t="s">
        <v>9</v>
      </c>
      <c r="H108" s="44">
        <v>4750</v>
      </c>
      <c r="I108" s="45">
        <v>42794</v>
      </c>
      <c r="J108" s="24" t="s">
        <v>165</v>
      </c>
      <c r="K108" s="24"/>
      <c r="L108" s="65"/>
      <c r="M108" s="24"/>
      <c r="N108" s="3"/>
      <c r="O108" s="3"/>
    </row>
    <row r="109" spans="1:15" ht="15.75" x14ac:dyDescent="0.25">
      <c r="A109" s="24">
        <f t="shared" si="1"/>
        <v>108</v>
      </c>
      <c r="B109" s="44" t="s">
        <v>0</v>
      </c>
      <c r="C109" s="44">
        <v>33073</v>
      </c>
      <c r="D109" s="49">
        <v>2015</v>
      </c>
      <c r="E109" s="3"/>
      <c r="F109" s="44" t="s">
        <v>163</v>
      </c>
      <c r="G109" s="44" t="s">
        <v>9</v>
      </c>
      <c r="H109" s="44">
        <v>4750</v>
      </c>
      <c r="I109" s="45">
        <v>42335</v>
      </c>
      <c r="J109" s="24" t="s">
        <v>165</v>
      </c>
      <c r="K109" s="24"/>
      <c r="L109" s="65"/>
      <c r="M109" s="24"/>
      <c r="N109" s="3"/>
      <c r="O109" s="3"/>
    </row>
    <row r="110" spans="1:15" ht="15.75" x14ac:dyDescent="0.25">
      <c r="A110" s="24">
        <f t="shared" si="1"/>
        <v>109</v>
      </c>
      <c r="B110" s="46" t="s">
        <v>0</v>
      </c>
      <c r="C110" s="46">
        <v>34104</v>
      </c>
      <c r="D110" s="50">
        <v>2015</v>
      </c>
      <c r="E110" s="3"/>
      <c r="F110" s="46" t="s">
        <v>164</v>
      </c>
      <c r="G110" s="44" t="s">
        <v>9</v>
      </c>
      <c r="H110" s="44">
        <v>2750</v>
      </c>
      <c r="I110" s="51">
        <v>42794</v>
      </c>
      <c r="J110" s="24" t="s">
        <v>167</v>
      </c>
      <c r="K110" s="24">
        <v>33</v>
      </c>
      <c r="L110" s="65">
        <v>44789</v>
      </c>
      <c r="M110" s="24">
        <v>2750</v>
      </c>
      <c r="N110" s="3"/>
      <c r="O110" s="3"/>
    </row>
    <row r="111" spans="1:15" ht="15.75" x14ac:dyDescent="0.25">
      <c r="A111" s="24">
        <f t="shared" si="1"/>
        <v>110</v>
      </c>
      <c r="B111" s="46" t="s">
        <v>0</v>
      </c>
      <c r="C111" s="46">
        <v>35895</v>
      </c>
      <c r="D111" s="50">
        <v>2015</v>
      </c>
      <c r="E111" s="3"/>
      <c r="F111" s="46" t="s">
        <v>164</v>
      </c>
      <c r="G111" s="44" t="s">
        <v>9</v>
      </c>
      <c r="H111" s="44">
        <v>2750</v>
      </c>
      <c r="I111" s="51">
        <v>42777</v>
      </c>
      <c r="J111" s="24" t="s">
        <v>167</v>
      </c>
      <c r="K111" s="24">
        <v>33</v>
      </c>
      <c r="L111" s="65">
        <v>44789</v>
      </c>
      <c r="M111" s="24">
        <v>2750</v>
      </c>
      <c r="N111" s="3"/>
      <c r="O111" s="3"/>
    </row>
    <row r="112" spans="1:15" ht="15.75" x14ac:dyDescent="0.25">
      <c r="A112" s="24">
        <f t="shared" si="1"/>
        <v>111</v>
      </c>
      <c r="B112" s="46" t="s">
        <v>0</v>
      </c>
      <c r="C112" s="46">
        <v>36405</v>
      </c>
      <c r="D112" s="52">
        <v>2015</v>
      </c>
      <c r="E112" s="3"/>
      <c r="F112" s="46" t="s">
        <v>4</v>
      </c>
      <c r="G112" s="46" t="s">
        <v>9</v>
      </c>
      <c r="H112" s="44">
        <v>4750</v>
      </c>
      <c r="I112" s="51">
        <v>42777</v>
      </c>
      <c r="J112" s="24" t="s">
        <v>167</v>
      </c>
      <c r="K112" s="24">
        <v>33</v>
      </c>
      <c r="L112" s="65">
        <v>44789</v>
      </c>
      <c r="M112" s="24">
        <v>2750</v>
      </c>
      <c r="N112" s="3"/>
      <c r="O112" s="3"/>
    </row>
    <row r="113" spans="1:15" ht="15.75" x14ac:dyDescent="0.25">
      <c r="A113" s="24">
        <f t="shared" si="1"/>
        <v>112</v>
      </c>
      <c r="B113" s="46" t="s">
        <v>0</v>
      </c>
      <c r="C113" s="46">
        <v>36421</v>
      </c>
      <c r="D113" s="52">
        <v>2015</v>
      </c>
      <c r="E113" s="3"/>
      <c r="F113" s="46" t="s">
        <v>4</v>
      </c>
      <c r="G113" s="46" t="s">
        <v>9</v>
      </c>
      <c r="H113" s="44">
        <v>4750</v>
      </c>
      <c r="I113" s="51">
        <v>42777</v>
      </c>
      <c r="J113" s="24" t="s">
        <v>167</v>
      </c>
      <c r="K113" s="24">
        <v>33</v>
      </c>
      <c r="L113" s="65">
        <v>44789</v>
      </c>
      <c r="M113" s="24">
        <v>2750</v>
      </c>
      <c r="N113" s="3"/>
      <c r="O113" s="3"/>
    </row>
    <row r="114" spans="1:15" ht="15.75" x14ac:dyDescent="0.25">
      <c r="A114" s="24">
        <f t="shared" si="1"/>
        <v>113</v>
      </c>
      <c r="B114" s="46" t="s">
        <v>0</v>
      </c>
      <c r="C114" s="46">
        <v>36613</v>
      </c>
      <c r="D114" s="52">
        <v>2015</v>
      </c>
      <c r="E114" s="3"/>
      <c r="F114" s="46" t="s">
        <v>2</v>
      </c>
      <c r="G114" s="46" t="s">
        <v>9</v>
      </c>
      <c r="H114" s="44">
        <v>2750</v>
      </c>
      <c r="I114" s="45">
        <v>42794</v>
      </c>
      <c r="J114" s="24" t="s">
        <v>165</v>
      </c>
      <c r="K114" s="24"/>
      <c r="L114" s="65"/>
      <c r="M114" s="24"/>
      <c r="N114" s="3"/>
      <c r="O114" s="3"/>
    </row>
    <row r="115" spans="1:15" ht="15.75" x14ac:dyDescent="0.25">
      <c r="A115" s="24">
        <f t="shared" si="1"/>
        <v>114</v>
      </c>
      <c r="B115" s="44" t="s">
        <v>0</v>
      </c>
      <c r="C115" s="44">
        <v>36617</v>
      </c>
      <c r="D115" s="49">
        <v>2015</v>
      </c>
      <c r="E115" s="3"/>
      <c r="F115" s="44" t="s">
        <v>2</v>
      </c>
      <c r="G115" s="44" t="s">
        <v>9</v>
      </c>
      <c r="H115" s="44">
        <v>2750</v>
      </c>
      <c r="I115" s="51">
        <v>42777</v>
      </c>
      <c r="J115" s="24" t="s">
        <v>165</v>
      </c>
      <c r="K115" s="24"/>
      <c r="L115" s="65"/>
      <c r="M115" s="24"/>
      <c r="N115" s="3"/>
      <c r="O115" s="3"/>
    </row>
    <row r="116" spans="1:15" ht="15.75" x14ac:dyDescent="0.25">
      <c r="A116" s="24">
        <f t="shared" si="1"/>
        <v>115</v>
      </c>
      <c r="B116" s="46" t="s">
        <v>0</v>
      </c>
      <c r="C116" s="46">
        <v>36754</v>
      </c>
      <c r="D116" s="52">
        <v>2015</v>
      </c>
      <c r="E116" s="3"/>
      <c r="F116" s="44" t="s">
        <v>164</v>
      </c>
      <c r="G116" s="44" t="s">
        <v>9</v>
      </c>
      <c r="H116" s="44">
        <v>2750</v>
      </c>
      <c r="I116" s="45">
        <v>42794</v>
      </c>
      <c r="J116" s="24" t="s">
        <v>167</v>
      </c>
      <c r="K116" s="24">
        <v>33</v>
      </c>
      <c r="L116" s="65">
        <v>44789</v>
      </c>
      <c r="M116" s="24">
        <v>2750</v>
      </c>
      <c r="N116" s="3"/>
      <c r="O116" s="3"/>
    </row>
    <row r="117" spans="1:15" ht="15.75" x14ac:dyDescent="0.25">
      <c r="A117" s="24">
        <f t="shared" si="1"/>
        <v>116</v>
      </c>
      <c r="B117" s="46" t="s">
        <v>0</v>
      </c>
      <c r="C117" s="46">
        <v>36759</v>
      </c>
      <c r="D117" s="52">
        <v>2015</v>
      </c>
      <c r="E117" s="3"/>
      <c r="F117" s="44" t="s">
        <v>2</v>
      </c>
      <c r="G117" s="44" t="s">
        <v>9</v>
      </c>
      <c r="H117" s="44">
        <v>2750</v>
      </c>
      <c r="I117" s="51">
        <v>42777</v>
      </c>
      <c r="J117" s="24" t="s">
        <v>165</v>
      </c>
      <c r="K117" s="24"/>
      <c r="L117" s="65"/>
      <c r="M117" s="24"/>
      <c r="N117" s="3"/>
      <c r="O117" s="3"/>
    </row>
    <row r="118" spans="1:15" ht="15.75" x14ac:dyDescent="0.25">
      <c r="A118" s="24">
        <f t="shared" si="1"/>
        <v>117</v>
      </c>
      <c r="B118" s="46" t="s">
        <v>0</v>
      </c>
      <c r="C118" s="46">
        <v>36777</v>
      </c>
      <c r="D118" s="52">
        <v>2015</v>
      </c>
      <c r="E118" s="3"/>
      <c r="F118" s="44" t="s">
        <v>4</v>
      </c>
      <c r="G118" s="44" t="s">
        <v>9</v>
      </c>
      <c r="H118" s="44">
        <v>4750</v>
      </c>
      <c r="I118" s="51">
        <v>42777</v>
      </c>
      <c r="J118" s="24" t="s">
        <v>165</v>
      </c>
      <c r="K118" s="24"/>
      <c r="L118" s="65"/>
      <c r="M118" s="24"/>
      <c r="N118" s="3"/>
      <c r="O118" s="3"/>
    </row>
    <row r="119" spans="1:15" ht="15.75" x14ac:dyDescent="0.25">
      <c r="A119" s="24">
        <f t="shared" si="1"/>
        <v>118</v>
      </c>
      <c r="B119" s="46" t="s">
        <v>0</v>
      </c>
      <c r="C119" s="46">
        <v>36780</v>
      </c>
      <c r="D119" s="52">
        <v>2015</v>
      </c>
      <c r="E119" s="3"/>
      <c r="F119" s="44" t="s">
        <v>2</v>
      </c>
      <c r="G119" s="44" t="s">
        <v>9</v>
      </c>
      <c r="H119" s="44">
        <v>2750</v>
      </c>
      <c r="I119" s="45">
        <v>42794</v>
      </c>
      <c r="J119" s="24" t="s">
        <v>165</v>
      </c>
      <c r="K119" s="24"/>
      <c r="L119" s="65"/>
      <c r="M119" s="24"/>
      <c r="N119" s="3"/>
      <c r="O119" s="3"/>
    </row>
    <row r="120" spans="1:15" ht="15.75" x14ac:dyDescent="0.25">
      <c r="A120" s="24">
        <f t="shared" si="1"/>
        <v>119</v>
      </c>
      <c r="B120" s="46" t="s">
        <v>0</v>
      </c>
      <c r="C120" s="46">
        <v>36846</v>
      </c>
      <c r="D120" s="52">
        <v>2015</v>
      </c>
      <c r="E120" s="3"/>
      <c r="F120" s="44" t="s">
        <v>2</v>
      </c>
      <c r="G120" s="44" t="s">
        <v>9</v>
      </c>
      <c r="H120" s="44">
        <v>2750</v>
      </c>
      <c r="I120" s="45">
        <v>42794</v>
      </c>
      <c r="J120" s="24" t="s">
        <v>167</v>
      </c>
      <c r="K120" s="24">
        <v>33</v>
      </c>
      <c r="L120" s="65">
        <v>44789</v>
      </c>
      <c r="M120" s="24">
        <v>2750</v>
      </c>
      <c r="N120" s="3"/>
      <c r="O120" s="3"/>
    </row>
    <row r="121" spans="1:15" ht="15.75" x14ac:dyDescent="0.25">
      <c r="A121" s="24">
        <f t="shared" si="1"/>
        <v>120</v>
      </c>
      <c r="B121" s="44" t="s">
        <v>0</v>
      </c>
      <c r="C121" s="44">
        <v>36894</v>
      </c>
      <c r="D121" s="49">
        <v>2015</v>
      </c>
      <c r="E121" s="3"/>
      <c r="F121" s="44" t="s">
        <v>2</v>
      </c>
      <c r="G121" s="44" t="s">
        <v>9</v>
      </c>
      <c r="H121" s="44">
        <v>2750</v>
      </c>
      <c r="I121" s="51">
        <v>42777</v>
      </c>
      <c r="J121" s="24" t="s">
        <v>167</v>
      </c>
      <c r="K121" s="24">
        <v>33</v>
      </c>
      <c r="L121" s="65">
        <v>44789</v>
      </c>
      <c r="M121" s="24">
        <v>2750</v>
      </c>
      <c r="N121" s="3"/>
      <c r="O121" s="3"/>
    </row>
    <row r="122" spans="1:15" ht="15.75" x14ac:dyDescent="0.25">
      <c r="A122" s="24">
        <f t="shared" si="1"/>
        <v>121</v>
      </c>
      <c r="B122" s="44" t="s">
        <v>0</v>
      </c>
      <c r="C122" s="44">
        <v>37408</v>
      </c>
      <c r="D122" s="49">
        <v>2015</v>
      </c>
      <c r="E122" s="3"/>
      <c r="F122" s="44" t="s">
        <v>4</v>
      </c>
      <c r="G122" s="44" t="s">
        <v>9</v>
      </c>
      <c r="H122" s="44">
        <v>4750</v>
      </c>
      <c r="I122" s="45">
        <v>42794</v>
      </c>
      <c r="J122" s="24" t="s">
        <v>165</v>
      </c>
      <c r="K122" s="24"/>
      <c r="L122" s="65"/>
      <c r="M122" s="24"/>
      <c r="N122" s="3"/>
      <c r="O122" s="3"/>
    </row>
    <row r="123" spans="1:15" ht="15.75" x14ac:dyDescent="0.25">
      <c r="A123" s="24">
        <f t="shared" si="1"/>
        <v>122</v>
      </c>
      <c r="B123" s="44" t="s">
        <v>0</v>
      </c>
      <c r="C123" s="44">
        <v>37471</v>
      </c>
      <c r="D123" s="49">
        <v>2015</v>
      </c>
      <c r="E123" s="3"/>
      <c r="F123" s="44" t="s">
        <v>4</v>
      </c>
      <c r="G123" s="44" t="s">
        <v>9</v>
      </c>
      <c r="H123" s="44">
        <v>4750</v>
      </c>
      <c r="I123" s="45">
        <v>42794</v>
      </c>
      <c r="J123" s="24" t="s">
        <v>165</v>
      </c>
      <c r="K123" s="24"/>
      <c r="L123" s="65"/>
      <c r="M123" s="24"/>
      <c r="N123" s="3"/>
      <c r="O123" s="3"/>
    </row>
    <row r="124" spans="1:15" ht="15.75" x14ac:dyDescent="0.25">
      <c r="A124" s="24">
        <f t="shared" si="1"/>
        <v>123</v>
      </c>
      <c r="B124" s="44" t="s">
        <v>0</v>
      </c>
      <c r="C124" s="44">
        <v>37722</v>
      </c>
      <c r="D124" s="49">
        <v>2015</v>
      </c>
      <c r="E124" s="3"/>
      <c r="F124" s="44" t="s">
        <v>152</v>
      </c>
      <c r="G124" s="44" t="s">
        <v>9</v>
      </c>
      <c r="H124" s="44">
        <v>4750</v>
      </c>
      <c r="I124" s="51">
        <v>42777</v>
      </c>
      <c r="J124" s="24" t="s">
        <v>165</v>
      </c>
      <c r="K124" s="24"/>
      <c r="L124" s="65"/>
      <c r="M124" s="24"/>
      <c r="N124" s="3"/>
      <c r="O124" s="3"/>
    </row>
    <row r="125" spans="1:15" ht="15.75" x14ac:dyDescent="0.25">
      <c r="A125" s="24">
        <f t="shared" si="1"/>
        <v>124</v>
      </c>
      <c r="B125" s="44" t="s">
        <v>0</v>
      </c>
      <c r="C125" s="44">
        <v>37733</v>
      </c>
      <c r="D125" s="49">
        <v>2015</v>
      </c>
      <c r="E125" s="3"/>
      <c r="F125" s="44" t="s">
        <v>4</v>
      </c>
      <c r="G125" s="44" t="s">
        <v>9</v>
      </c>
      <c r="H125" s="44">
        <v>4750</v>
      </c>
      <c r="I125" s="45">
        <v>42794</v>
      </c>
      <c r="J125" s="24" t="s">
        <v>165</v>
      </c>
      <c r="K125" s="24"/>
      <c r="L125" s="65"/>
      <c r="M125" s="24"/>
      <c r="N125" s="3"/>
      <c r="O125" s="3"/>
    </row>
    <row r="126" spans="1:15" ht="15.75" x14ac:dyDescent="0.25">
      <c r="A126" s="24">
        <f t="shared" si="1"/>
        <v>125</v>
      </c>
      <c r="B126" s="46" t="s">
        <v>0</v>
      </c>
      <c r="C126" s="46">
        <v>37741</v>
      </c>
      <c r="D126" s="50">
        <v>2015</v>
      </c>
      <c r="E126" s="3"/>
      <c r="F126" s="44" t="s">
        <v>152</v>
      </c>
      <c r="G126" s="44" t="s">
        <v>9</v>
      </c>
      <c r="H126" s="44">
        <v>4750</v>
      </c>
      <c r="I126" s="45">
        <v>42794</v>
      </c>
      <c r="J126" s="24" t="s">
        <v>165</v>
      </c>
      <c r="K126" s="24"/>
      <c r="L126" s="65"/>
      <c r="M126" s="24"/>
      <c r="N126" s="3"/>
      <c r="O126" s="3"/>
    </row>
    <row r="127" spans="1:15" ht="15.75" x14ac:dyDescent="0.25">
      <c r="A127" s="24">
        <f t="shared" si="1"/>
        <v>126</v>
      </c>
      <c r="B127" s="44" t="s">
        <v>0</v>
      </c>
      <c r="C127" s="44">
        <v>37742</v>
      </c>
      <c r="D127" s="49">
        <v>2015</v>
      </c>
      <c r="E127" s="3"/>
      <c r="F127" s="44" t="s">
        <v>4</v>
      </c>
      <c r="G127" s="44" t="s">
        <v>9</v>
      </c>
      <c r="H127" s="44">
        <v>4750</v>
      </c>
      <c r="I127" s="51">
        <v>42777</v>
      </c>
      <c r="J127" s="24" t="s">
        <v>165</v>
      </c>
      <c r="K127" s="24"/>
      <c r="L127" s="65"/>
      <c r="M127" s="24"/>
      <c r="N127" s="3"/>
      <c r="O127" s="3"/>
    </row>
    <row r="128" spans="1:15" ht="15.75" x14ac:dyDescent="0.25">
      <c r="A128" s="24">
        <f t="shared" si="1"/>
        <v>127</v>
      </c>
      <c r="B128" s="44" t="s">
        <v>0</v>
      </c>
      <c r="C128" s="44">
        <v>37744</v>
      </c>
      <c r="D128" s="49">
        <v>2015</v>
      </c>
      <c r="E128" s="3"/>
      <c r="F128" s="44" t="s">
        <v>4</v>
      </c>
      <c r="G128" s="44" t="s">
        <v>9</v>
      </c>
      <c r="H128" s="44">
        <v>4750</v>
      </c>
      <c r="I128" s="51">
        <v>42777</v>
      </c>
      <c r="J128" s="24" t="s">
        <v>165</v>
      </c>
      <c r="K128" s="24"/>
      <c r="L128" s="65"/>
      <c r="M128" s="24"/>
      <c r="N128" s="3"/>
      <c r="O128" s="3"/>
    </row>
    <row r="129" spans="1:15" ht="15.75" x14ac:dyDescent="0.25">
      <c r="A129" s="24">
        <f t="shared" si="1"/>
        <v>128</v>
      </c>
      <c r="B129" s="44" t="s">
        <v>0</v>
      </c>
      <c r="C129" s="44">
        <v>37747</v>
      </c>
      <c r="D129" s="49">
        <v>2015</v>
      </c>
      <c r="E129" s="3"/>
      <c r="F129" s="44" t="s">
        <v>4</v>
      </c>
      <c r="G129" s="44" t="s">
        <v>9</v>
      </c>
      <c r="H129" s="44">
        <v>4750</v>
      </c>
      <c r="I129" s="51">
        <v>42777</v>
      </c>
      <c r="J129" s="24" t="s">
        <v>165</v>
      </c>
      <c r="K129" s="24"/>
      <c r="L129" s="65"/>
      <c r="M129" s="24"/>
      <c r="N129" s="3"/>
      <c r="O129" s="3"/>
    </row>
    <row r="130" spans="1:15" ht="15.75" x14ac:dyDescent="0.25">
      <c r="A130" s="24">
        <f t="shared" si="1"/>
        <v>129</v>
      </c>
      <c r="B130" s="44" t="s">
        <v>0</v>
      </c>
      <c r="C130" s="44">
        <v>37752</v>
      </c>
      <c r="D130" s="49">
        <v>2015</v>
      </c>
      <c r="E130" s="3"/>
      <c r="F130" s="44" t="s">
        <v>152</v>
      </c>
      <c r="G130" s="44" t="s">
        <v>9</v>
      </c>
      <c r="H130" s="44">
        <v>4750</v>
      </c>
      <c r="I130" s="51">
        <v>42777</v>
      </c>
      <c r="J130" s="24" t="s">
        <v>165</v>
      </c>
      <c r="K130" s="24"/>
      <c r="L130" s="65"/>
      <c r="M130" s="24"/>
      <c r="N130" s="3"/>
      <c r="O130" s="3"/>
    </row>
    <row r="131" spans="1:15" ht="15.75" x14ac:dyDescent="0.25">
      <c r="A131" s="24">
        <f t="shared" si="1"/>
        <v>130</v>
      </c>
      <c r="B131" s="44" t="s">
        <v>0</v>
      </c>
      <c r="C131" s="44">
        <v>37770</v>
      </c>
      <c r="D131" s="49">
        <v>2015</v>
      </c>
      <c r="E131" s="3"/>
      <c r="F131" s="44" t="s">
        <v>4</v>
      </c>
      <c r="G131" s="44" t="s">
        <v>9</v>
      </c>
      <c r="H131" s="44">
        <v>4750</v>
      </c>
      <c r="I131" s="51">
        <v>42777</v>
      </c>
      <c r="J131" s="24" t="s">
        <v>165</v>
      </c>
      <c r="K131" s="24"/>
      <c r="L131" s="65"/>
      <c r="M131" s="24"/>
      <c r="N131" s="3"/>
      <c r="O131" s="3"/>
    </row>
    <row r="132" spans="1:15" ht="15.75" x14ac:dyDescent="0.25">
      <c r="A132" s="24">
        <f t="shared" ref="A132:A195" si="2">A131+1</f>
        <v>131</v>
      </c>
      <c r="B132" s="44" t="s">
        <v>0</v>
      </c>
      <c r="C132" s="44">
        <v>37778</v>
      </c>
      <c r="D132" s="49">
        <v>2015</v>
      </c>
      <c r="E132" s="3"/>
      <c r="F132" s="44" t="s">
        <v>4</v>
      </c>
      <c r="G132" s="44" t="s">
        <v>9</v>
      </c>
      <c r="H132" s="44">
        <v>4750</v>
      </c>
      <c r="I132" s="45">
        <v>42794</v>
      </c>
      <c r="J132" s="24" t="s">
        <v>165</v>
      </c>
      <c r="K132" s="24"/>
      <c r="L132" s="65"/>
      <c r="M132" s="24"/>
      <c r="N132" s="3"/>
      <c r="O132" s="3"/>
    </row>
    <row r="133" spans="1:15" ht="15.75" x14ac:dyDescent="0.25">
      <c r="A133" s="24">
        <f t="shared" si="2"/>
        <v>132</v>
      </c>
      <c r="B133" s="44" t="s">
        <v>0</v>
      </c>
      <c r="C133" s="44">
        <v>37814</v>
      </c>
      <c r="D133" s="49">
        <v>2015</v>
      </c>
      <c r="E133" s="3"/>
      <c r="F133" s="44" t="s">
        <v>152</v>
      </c>
      <c r="G133" s="44" t="s">
        <v>9</v>
      </c>
      <c r="H133" s="44">
        <v>4750</v>
      </c>
      <c r="I133" s="45">
        <v>42794</v>
      </c>
      <c r="J133" s="24" t="s">
        <v>165</v>
      </c>
      <c r="K133" s="24"/>
      <c r="L133" s="65"/>
      <c r="M133" s="24"/>
      <c r="N133" s="3"/>
      <c r="O133" s="3"/>
    </row>
    <row r="134" spans="1:15" ht="15.75" x14ac:dyDescent="0.25">
      <c r="A134" s="24">
        <f t="shared" si="2"/>
        <v>133</v>
      </c>
      <c r="B134" s="46" t="s">
        <v>0</v>
      </c>
      <c r="C134" s="46">
        <v>37876</v>
      </c>
      <c r="D134" s="52">
        <v>2015</v>
      </c>
      <c r="E134" s="3"/>
      <c r="F134" s="44" t="s">
        <v>2</v>
      </c>
      <c r="G134" s="44" t="s">
        <v>9</v>
      </c>
      <c r="H134" s="44">
        <v>2750</v>
      </c>
      <c r="I134" s="51">
        <v>42777</v>
      </c>
      <c r="J134" s="24" t="s">
        <v>167</v>
      </c>
      <c r="K134" s="24">
        <v>33</v>
      </c>
      <c r="L134" s="65">
        <v>44789</v>
      </c>
      <c r="M134" s="24">
        <v>2750</v>
      </c>
      <c r="N134" s="3"/>
      <c r="O134" s="3"/>
    </row>
    <row r="135" spans="1:15" ht="15.75" x14ac:dyDescent="0.25">
      <c r="A135" s="24">
        <f t="shared" si="2"/>
        <v>134</v>
      </c>
      <c r="B135" s="46" t="s">
        <v>0</v>
      </c>
      <c r="C135" s="46">
        <v>37899</v>
      </c>
      <c r="D135" s="52">
        <v>2015</v>
      </c>
      <c r="E135" s="3"/>
      <c r="F135" s="44" t="s">
        <v>164</v>
      </c>
      <c r="G135" s="44" t="s">
        <v>9</v>
      </c>
      <c r="H135" s="44">
        <v>2750</v>
      </c>
      <c r="I135" s="51">
        <v>42777</v>
      </c>
      <c r="J135" s="24" t="s">
        <v>167</v>
      </c>
      <c r="K135" s="24">
        <v>0</v>
      </c>
      <c r="L135" s="65">
        <v>42731</v>
      </c>
      <c r="M135" s="24">
        <v>4750</v>
      </c>
      <c r="N135" s="3"/>
      <c r="O135" s="3"/>
    </row>
    <row r="136" spans="1:15" ht="15.75" x14ac:dyDescent="0.25">
      <c r="A136" s="24">
        <f t="shared" si="2"/>
        <v>135</v>
      </c>
      <c r="B136" s="46" t="s">
        <v>0</v>
      </c>
      <c r="C136" s="46">
        <v>37916</v>
      </c>
      <c r="D136" s="50">
        <v>2015</v>
      </c>
      <c r="E136" s="3"/>
      <c r="F136" s="44" t="s">
        <v>164</v>
      </c>
      <c r="G136" s="44" t="s">
        <v>9</v>
      </c>
      <c r="H136" s="44">
        <v>2750</v>
      </c>
      <c r="I136" s="51">
        <v>42777</v>
      </c>
      <c r="J136" s="24" t="s">
        <v>167</v>
      </c>
      <c r="K136" s="24">
        <v>33</v>
      </c>
      <c r="L136" s="65">
        <v>44789</v>
      </c>
      <c r="M136" s="24">
        <v>2750</v>
      </c>
      <c r="N136" s="3"/>
      <c r="O136" s="3"/>
    </row>
    <row r="137" spans="1:15" ht="15.75" x14ac:dyDescent="0.25">
      <c r="A137" s="24">
        <f t="shared" si="2"/>
        <v>136</v>
      </c>
      <c r="B137" s="46" t="s">
        <v>0</v>
      </c>
      <c r="C137" s="46">
        <v>38282</v>
      </c>
      <c r="D137" s="50">
        <v>2015</v>
      </c>
      <c r="E137" s="3"/>
      <c r="F137" s="44" t="s">
        <v>164</v>
      </c>
      <c r="G137" s="44" t="s">
        <v>9</v>
      </c>
      <c r="H137" s="44">
        <v>2750</v>
      </c>
      <c r="I137" s="51">
        <v>42777</v>
      </c>
      <c r="J137" s="24" t="s">
        <v>165</v>
      </c>
      <c r="K137" s="24"/>
      <c r="L137" s="65"/>
      <c r="M137" s="24"/>
      <c r="N137" s="3"/>
      <c r="O137" s="3"/>
    </row>
    <row r="138" spans="1:15" ht="15.75" x14ac:dyDescent="0.25">
      <c r="A138" s="24">
        <f t="shared" si="2"/>
        <v>137</v>
      </c>
      <c r="B138" s="44" t="s">
        <v>0</v>
      </c>
      <c r="C138" s="44">
        <v>38420</v>
      </c>
      <c r="D138" s="49">
        <v>2015</v>
      </c>
      <c r="E138" s="3"/>
      <c r="F138" s="44" t="s">
        <v>4</v>
      </c>
      <c r="G138" s="44" t="s">
        <v>9</v>
      </c>
      <c r="H138" s="44">
        <v>4750</v>
      </c>
      <c r="I138" s="51">
        <v>42777</v>
      </c>
      <c r="J138" s="24" t="s">
        <v>165</v>
      </c>
      <c r="K138" s="24"/>
      <c r="L138" s="65"/>
      <c r="M138" s="24"/>
      <c r="N138" s="3"/>
      <c r="O138" s="3"/>
    </row>
    <row r="139" spans="1:15" ht="15.75" x14ac:dyDescent="0.25">
      <c r="A139" s="24">
        <f t="shared" si="2"/>
        <v>138</v>
      </c>
      <c r="B139" s="44" t="s">
        <v>0</v>
      </c>
      <c r="C139" s="44">
        <v>40611</v>
      </c>
      <c r="D139" s="49">
        <v>2015</v>
      </c>
      <c r="E139" s="3"/>
      <c r="F139" s="44" t="s">
        <v>4</v>
      </c>
      <c r="G139" s="44" t="s">
        <v>9</v>
      </c>
      <c r="H139" s="44">
        <v>4750</v>
      </c>
      <c r="I139" s="45">
        <v>42794</v>
      </c>
      <c r="J139" s="24" t="s">
        <v>165</v>
      </c>
      <c r="K139" s="24"/>
      <c r="L139" s="65"/>
      <c r="M139" s="24"/>
      <c r="N139" s="3"/>
      <c r="O139" s="3"/>
    </row>
    <row r="140" spans="1:15" ht="15.75" x14ac:dyDescent="0.25">
      <c r="A140" s="24">
        <f t="shared" si="2"/>
        <v>139</v>
      </c>
      <c r="B140" s="44" t="s">
        <v>0</v>
      </c>
      <c r="C140" s="44">
        <v>503</v>
      </c>
      <c r="D140" s="49">
        <v>2015</v>
      </c>
      <c r="E140" s="3"/>
      <c r="F140" s="44" t="s">
        <v>2</v>
      </c>
      <c r="G140" s="44" t="s">
        <v>46</v>
      </c>
      <c r="H140" s="44">
        <v>2750</v>
      </c>
      <c r="I140" s="45">
        <v>42777</v>
      </c>
      <c r="J140" s="24" t="s">
        <v>165</v>
      </c>
      <c r="K140" s="24"/>
      <c r="L140" s="65"/>
      <c r="M140" s="24"/>
      <c r="N140" s="3"/>
      <c r="O140" s="3"/>
    </row>
    <row r="141" spans="1:15" ht="15.75" x14ac:dyDescent="0.25">
      <c r="A141" s="24">
        <f t="shared" si="2"/>
        <v>140</v>
      </c>
      <c r="B141" s="44" t="s">
        <v>12</v>
      </c>
      <c r="C141" s="44">
        <v>1349</v>
      </c>
      <c r="D141" s="49">
        <v>2015</v>
      </c>
      <c r="E141" s="3"/>
      <c r="F141" s="44" t="s">
        <v>2</v>
      </c>
      <c r="G141" s="44" t="s">
        <v>46</v>
      </c>
      <c r="H141" s="44">
        <v>4000</v>
      </c>
      <c r="I141" s="45">
        <v>42777</v>
      </c>
      <c r="J141" s="24" t="s">
        <v>165</v>
      </c>
      <c r="K141" s="24"/>
      <c r="L141" s="65"/>
      <c r="M141" s="24"/>
      <c r="N141" s="3"/>
      <c r="O141" s="3"/>
    </row>
    <row r="142" spans="1:15" ht="15.75" x14ac:dyDescent="0.25">
      <c r="A142" s="24">
        <f t="shared" si="2"/>
        <v>141</v>
      </c>
      <c r="B142" s="46" t="s">
        <v>42</v>
      </c>
      <c r="C142" s="46">
        <v>585</v>
      </c>
      <c r="D142" s="52">
        <v>2015</v>
      </c>
      <c r="E142" s="3"/>
      <c r="F142" s="44" t="s">
        <v>8</v>
      </c>
      <c r="G142" s="44" t="s">
        <v>10</v>
      </c>
      <c r="H142" s="44">
        <v>1250</v>
      </c>
      <c r="I142" s="45">
        <v>42209</v>
      </c>
      <c r="J142" s="24" t="s">
        <v>165</v>
      </c>
      <c r="K142" s="24"/>
      <c r="L142" s="65"/>
      <c r="M142" s="24"/>
      <c r="N142" s="3"/>
      <c r="O142" s="3"/>
    </row>
    <row r="143" spans="1:15" ht="15.75" x14ac:dyDescent="0.25">
      <c r="A143" s="24">
        <f t="shared" si="2"/>
        <v>142</v>
      </c>
      <c r="B143" s="44" t="s">
        <v>0</v>
      </c>
      <c r="C143" s="44">
        <v>26609</v>
      </c>
      <c r="D143" s="49">
        <v>2015</v>
      </c>
      <c r="E143" s="3"/>
      <c r="F143" s="44" t="s">
        <v>8</v>
      </c>
      <c r="G143" s="44" t="s">
        <v>10</v>
      </c>
      <c r="H143" s="44">
        <v>5000</v>
      </c>
      <c r="I143" s="45">
        <v>43402</v>
      </c>
      <c r="J143" s="24" t="s">
        <v>165</v>
      </c>
      <c r="K143" s="24"/>
      <c r="L143" s="65"/>
      <c r="M143" s="24"/>
      <c r="N143" s="3"/>
      <c r="O143" s="3"/>
    </row>
    <row r="144" spans="1:15" ht="15.75" x14ac:dyDescent="0.25">
      <c r="A144" s="24">
        <f t="shared" si="2"/>
        <v>143</v>
      </c>
      <c r="B144" s="44" t="s">
        <v>0</v>
      </c>
      <c r="C144" s="44">
        <v>26623</v>
      </c>
      <c r="D144" s="49">
        <v>2015</v>
      </c>
      <c r="E144" s="3"/>
      <c r="F144" s="44" t="s">
        <v>8</v>
      </c>
      <c r="G144" s="44" t="s">
        <v>10</v>
      </c>
      <c r="H144" s="44">
        <v>5000</v>
      </c>
      <c r="I144" s="45">
        <v>43402</v>
      </c>
      <c r="J144" s="24" t="s">
        <v>165</v>
      </c>
      <c r="K144" s="24"/>
      <c r="L144" s="65"/>
      <c r="M144" s="24"/>
      <c r="N144" s="3"/>
      <c r="O144" s="3"/>
    </row>
    <row r="145" spans="1:15" ht="15.75" x14ac:dyDescent="0.25">
      <c r="A145" s="24">
        <f t="shared" si="2"/>
        <v>144</v>
      </c>
      <c r="B145" s="46" t="s">
        <v>0</v>
      </c>
      <c r="C145" s="46">
        <v>26935</v>
      </c>
      <c r="D145" s="50">
        <v>2015</v>
      </c>
      <c r="E145" s="3"/>
      <c r="F145" s="46" t="s">
        <v>8</v>
      </c>
      <c r="G145" s="46" t="s">
        <v>10</v>
      </c>
      <c r="H145" s="44">
        <v>5000</v>
      </c>
      <c r="I145" s="51">
        <v>43760</v>
      </c>
      <c r="J145" s="24" t="s">
        <v>165</v>
      </c>
      <c r="K145" s="24"/>
      <c r="L145" s="65"/>
      <c r="M145" s="24"/>
      <c r="N145" s="3"/>
      <c r="O145" s="3"/>
    </row>
    <row r="146" spans="1:15" ht="15.75" x14ac:dyDescent="0.25">
      <c r="A146" s="24">
        <f t="shared" si="2"/>
        <v>145</v>
      </c>
      <c r="B146" s="44" t="s">
        <v>0</v>
      </c>
      <c r="C146" s="44">
        <v>26963</v>
      </c>
      <c r="D146" s="49">
        <v>2015</v>
      </c>
      <c r="E146" s="3"/>
      <c r="F146" s="44" t="s">
        <v>8</v>
      </c>
      <c r="G146" s="44" t="s">
        <v>10</v>
      </c>
      <c r="H146" s="44">
        <v>5000</v>
      </c>
      <c r="I146" s="51">
        <v>43760</v>
      </c>
      <c r="J146" s="24" t="s">
        <v>165</v>
      </c>
      <c r="K146" s="24"/>
      <c r="L146" s="65"/>
      <c r="M146" s="24"/>
      <c r="N146" s="3"/>
      <c r="O146" s="3"/>
    </row>
    <row r="147" spans="1:15" ht="15.75" x14ac:dyDescent="0.25">
      <c r="A147" s="24">
        <f t="shared" si="2"/>
        <v>146</v>
      </c>
      <c r="B147" s="46" t="s">
        <v>0</v>
      </c>
      <c r="C147" s="46">
        <v>27367</v>
      </c>
      <c r="D147" s="50">
        <v>2015</v>
      </c>
      <c r="E147" s="3"/>
      <c r="F147" s="46" t="s">
        <v>8</v>
      </c>
      <c r="G147" s="44" t="s">
        <v>10</v>
      </c>
      <c r="H147" s="44">
        <v>5000</v>
      </c>
      <c r="I147" s="51">
        <v>43654</v>
      </c>
      <c r="J147" s="24" t="s">
        <v>165</v>
      </c>
      <c r="K147" s="24"/>
      <c r="L147" s="65"/>
      <c r="M147" s="24"/>
      <c r="N147" s="3"/>
      <c r="O147" s="3"/>
    </row>
    <row r="148" spans="1:15" ht="15.75" x14ac:dyDescent="0.25">
      <c r="A148" s="24">
        <f t="shared" si="2"/>
        <v>147</v>
      </c>
      <c r="B148" s="46" t="s">
        <v>0</v>
      </c>
      <c r="C148" s="46">
        <v>27436</v>
      </c>
      <c r="D148" s="50">
        <v>2015</v>
      </c>
      <c r="E148" s="3"/>
      <c r="F148" s="46" t="s">
        <v>8</v>
      </c>
      <c r="G148" s="44" t="s">
        <v>10</v>
      </c>
      <c r="H148" s="44">
        <v>5000</v>
      </c>
      <c r="I148" s="51">
        <v>43510</v>
      </c>
      <c r="J148" s="24" t="s">
        <v>165</v>
      </c>
      <c r="K148" s="24"/>
      <c r="L148" s="65"/>
      <c r="M148" s="24"/>
      <c r="N148" s="3"/>
      <c r="O148" s="3"/>
    </row>
    <row r="149" spans="1:15" ht="15.75" x14ac:dyDescent="0.25">
      <c r="A149" s="24">
        <f t="shared" si="2"/>
        <v>148</v>
      </c>
      <c r="B149" s="44" t="s">
        <v>0</v>
      </c>
      <c r="C149" s="44">
        <v>27741</v>
      </c>
      <c r="D149" s="49">
        <v>2015</v>
      </c>
      <c r="E149" s="3"/>
      <c r="F149" s="44" t="s">
        <v>8</v>
      </c>
      <c r="G149" s="44" t="s">
        <v>10</v>
      </c>
      <c r="H149" s="44">
        <v>5000</v>
      </c>
      <c r="I149" s="51">
        <v>43760</v>
      </c>
      <c r="J149" s="24" t="s">
        <v>165</v>
      </c>
      <c r="K149" s="24"/>
      <c r="L149" s="65"/>
      <c r="M149" s="24"/>
      <c r="N149" s="3"/>
      <c r="O149" s="3"/>
    </row>
    <row r="150" spans="1:15" ht="15.75" x14ac:dyDescent="0.25">
      <c r="A150" s="24">
        <f t="shared" si="2"/>
        <v>149</v>
      </c>
      <c r="B150" s="46" t="s">
        <v>0</v>
      </c>
      <c r="C150" s="46">
        <v>27752</v>
      </c>
      <c r="D150" s="50">
        <v>2015</v>
      </c>
      <c r="E150" s="3"/>
      <c r="F150" s="46" t="s">
        <v>8</v>
      </c>
      <c r="G150" s="44" t="s">
        <v>10</v>
      </c>
      <c r="H150" s="44">
        <v>5000</v>
      </c>
      <c r="I150" s="51">
        <v>43510</v>
      </c>
      <c r="J150" s="24" t="s">
        <v>165</v>
      </c>
      <c r="K150" s="24"/>
      <c r="L150" s="65"/>
      <c r="M150" s="24"/>
      <c r="N150" s="3"/>
      <c r="O150" s="3"/>
    </row>
    <row r="151" spans="1:15" ht="15.75" x14ac:dyDescent="0.25">
      <c r="A151" s="24">
        <f t="shared" si="2"/>
        <v>150</v>
      </c>
      <c r="B151" s="46" t="s">
        <v>0</v>
      </c>
      <c r="C151" s="46">
        <v>27841</v>
      </c>
      <c r="D151" s="50">
        <v>2015</v>
      </c>
      <c r="E151" s="3"/>
      <c r="F151" s="46" t="s">
        <v>8</v>
      </c>
      <c r="G151" s="44" t="s">
        <v>10</v>
      </c>
      <c r="H151" s="44">
        <v>5000</v>
      </c>
      <c r="I151" s="51">
        <v>43423</v>
      </c>
      <c r="J151" s="24" t="s">
        <v>165</v>
      </c>
      <c r="K151" s="24"/>
      <c r="L151" s="65"/>
      <c r="M151" s="24"/>
      <c r="N151" s="3"/>
      <c r="O151" s="3"/>
    </row>
    <row r="152" spans="1:15" ht="15.75" x14ac:dyDescent="0.25">
      <c r="A152" s="24">
        <f t="shared" si="2"/>
        <v>151</v>
      </c>
      <c r="B152" s="46" t="s">
        <v>0</v>
      </c>
      <c r="C152" s="46">
        <v>27859</v>
      </c>
      <c r="D152" s="50">
        <v>2015</v>
      </c>
      <c r="E152" s="3"/>
      <c r="F152" s="46" t="s">
        <v>8</v>
      </c>
      <c r="G152" s="44" t="s">
        <v>10</v>
      </c>
      <c r="H152" s="44">
        <v>5000</v>
      </c>
      <c r="I152" s="51">
        <v>43423</v>
      </c>
      <c r="J152" s="24" t="s">
        <v>165</v>
      </c>
      <c r="K152" s="24"/>
      <c r="L152" s="65"/>
      <c r="M152" s="24"/>
      <c r="N152" s="3"/>
      <c r="O152" s="3"/>
    </row>
    <row r="153" spans="1:15" ht="15.75" x14ac:dyDescent="0.25">
      <c r="A153" s="24">
        <f t="shared" si="2"/>
        <v>152</v>
      </c>
      <c r="B153" s="46" t="s">
        <v>0</v>
      </c>
      <c r="C153" s="46">
        <v>27860</v>
      </c>
      <c r="D153" s="50">
        <v>2015</v>
      </c>
      <c r="E153" s="3"/>
      <c r="F153" s="46" t="s">
        <v>8</v>
      </c>
      <c r="G153" s="44" t="s">
        <v>10</v>
      </c>
      <c r="H153" s="44">
        <v>5000</v>
      </c>
      <c r="I153" s="51">
        <v>43424</v>
      </c>
      <c r="J153" s="24" t="s">
        <v>165</v>
      </c>
      <c r="K153" s="24"/>
      <c r="L153" s="65"/>
      <c r="M153" s="24"/>
      <c r="N153" s="3"/>
      <c r="O153" s="3"/>
    </row>
    <row r="154" spans="1:15" ht="15.75" x14ac:dyDescent="0.25">
      <c r="A154" s="24">
        <f t="shared" si="2"/>
        <v>153</v>
      </c>
      <c r="B154" s="44" t="s">
        <v>0</v>
      </c>
      <c r="C154" s="44">
        <v>27861</v>
      </c>
      <c r="D154" s="49">
        <v>2015</v>
      </c>
      <c r="E154" s="3"/>
      <c r="F154" s="44" t="s">
        <v>8</v>
      </c>
      <c r="G154" s="44" t="s">
        <v>10</v>
      </c>
      <c r="H154" s="44">
        <v>5000</v>
      </c>
      <c r="I154" s="51">
        <v>43424</v>
      </c>
      <c r="J154" s="24" t="s">
        <v>165</v>
      </c>
      <c r="K154" s="24"/>
      <c r="L154" s="65"/>
      <c r="M154" s="24"/>
      <c r="N154" s="3"/>
      <c r="O154" s="3"/>
    </row>
    <row r="155" spans="1:15" ht="15.75" x14ac:dyDescent="0.25">
      <c r="A155" s="24">
        <f t="shared" si="2"/>
        <v>154</v>
      </c>
      <c r="B155" s="46" t="s">
        <v>0</v>
      </c>
      <c r="C155" s="46">
        <v>28031</v>
      </c>
      <c r="D155" s="50">
        <v>2015</v>
      </c>
      <c r="E155" s="3"/>
      <c r="F155" s="46" t="s">
        <v>8</v>
      </c>
      <c r="G155" s="46" t="s">
        <v>10</v>
      </c>
      <c r="H155" s="44">
        <v>5000</v>
      </c>
      <c r="I155" s="51">
        <v>43423</v>
      </c>
      <c r="J155" s="24" t="s">
        <v>165</v>
      </c>
      <c r="K155" s="24"/>
      <c r="L155" s="65"/>
      <c r="M155" s="24"/>
      <c r="N155" s="3"/>
      <c r="O155" s="3"/>
    </row>
    <row r="156" spans="1:15" ht="15.75" x14ac:dyDescent="0.25">
      <c r="A156" s="24">
        <f t="shared" si="2"/>
        <v>155</v>
      </c>
      <c r="B156" s="46" t="s">
        <v>0</v>
      </c>
      <c r="C156" s="46">
        <v>28106</v>
      </c>
      <c r="D156" s="50">
        <v>2015</v>
      </c>
      <c r="E156" s="3"/>
      <c r="F156" s="46" t="s">
        <v>8</v>
      </c>
      <c r="G156" s="46" t="s">
        <v>10</v>
      </c>
      <c r="H156" s="44">
        <v>5000</v>
      </c>
      <c r="I156" s="51">
        <v>43510</v>
      </c>
      <c r="J156" s="24" t="s">
        <v>165</v>
      </c>
      <c r="K156" s="24"/>
      <c r="L156" s="65"/>
      <c r="M156" s="24"/>
      <c r="N156" s="3"/>
      <c r="O156" s="3"/>
    </row>
    <row r="157" spans="1:15" ht="15.75" x14ac:dyDescent="0.25">
      <c r="A157" s="24">
        <f t="shared" si="2"/>
        <v>156</v>
      </c>
      <c r="B157" s="46" t="s">
        <v>0</v>
      </c>
      <c r="C157" s="46">
        <v>28164</v>
      </c>
      <c r="D157" s="50">
        <v>2015</v>
      </c>
      <c r="E157" s="3"/>
      <c r="F157" s="46" t="s">
        <v>8</v>
      </c>
      <c r="G157" s="46" t="s">
        <v>10</v>
      </c>
      <c r="H157" s="44">
        <v>5000</v>
      </c>
      <c r="I157" s="51">
        <v>43510</v>
      </c>
      <c r="J157" s="24" t="s">
        <v>165</v>
      </c>
      <c r="K157" s="24"/>
      <c r="L157" s="65"/>
      <c r="M157" s="24"/>
      <c r="N157" s="3"/>
      <c r="O157" s="3"/>
    </row>
    <row r="158" spans="1:15" ht="15.75" x14ac:dyDescent="0.25">
      <c r="A158" s="24">
        <f t="shared" si="2"/>
        <v>157</v>
      </c>
      <c r="B158" s="46" t="s">
        <v>0</v>
      </c>
      <c r="C158" s="46">
        <v>28279</v>
      </c>
      <c r="D158" s="50">
        <v>2015</v>
      </c>
      <c r="E158" s="3"/>
      <c r="F158" s="46" t="s">
        <v>8</v>
      </c>
      <c r="G158" s="46" t="s">
        <v>10</v>
      </c>
      <c r="H158" s="44">
        <v>5000</v>
      </c>
      <c r="I158" s="51">
        <v>43424</v>
      </c>
      <c r="J158" s="24" t="s">
        <v>165</v>
      </c>
      <c r="K158" s="24"/>
      <c r="L158" s="65"/>
      <c r="M158" s="24"/>
      <c r="N158" s="3"/>
      <c r="O158" s="3"/>
    </row>
    <row r="159" spans="1:15" ht="15.75" x14ac:dyDescent="0.25">
      <c r="A159" s="24">
        <f t="shared" si="2"/>
        <v>158</v>
      </c>
      <c r="B159" s="46" t="s">
        <v>0</v>
      </c>
      <c r="C159" s="46">
        <v>28328</v>
      </c>
      <c r="D159" s="50">
        <v>2015</v>
      </c>
      <c r="E159" s="3"/>
      <c r="F159" s="46" t="s">
        <v>8</v>
      </c>
      <c r="G159" s="46" t="s">
        <v>10</v>
      </c>
      <c r="H159" s="44">
        <v>5000</v>
      </c>
      <c r="I159" s="51">
        <v>43423</v>
      </c>
      <c r="J159" s="24" t="s">
        <v>165</v>
      </c>
      <c r="K159" s="24"/>
      <c r="L159" s="65"/>
      <c r="M159" s="24"/>
      <c r="N159" s="3"/>
      <c r="O159" s="3"/>
    </row>
    <row r="160" spans="1:15" ht="15.75" x14ac:dyDescent="0.25">
      <c r="A160" s="24">
        <f t="shared" si="2"/>
        <v>159</v>
      </c>
      <c r="B160" s="46" t="s">
        <v>0</v>
      </c>
      <c r="C160" s="46">
        <v>28363</v>
      </c>
      <c r="D160" s="50">
        <v>2015</v>
      </c>
      <c r="E160" s="3"/>
      <c r="F160" s="46" t="s">
        <v>8</v>
      </c>
      <c r="G160" s="46" t="s">
        <v>10</v>
      </c>
      <c r="H160" s="44">
        <v>5000</v>
      </c>
      <c r="I160" s="51">
        <v>43424</v>
      </c>
      <c r="J160" s="24" t="s">
        <v>165</v>
      </c>
      <c r="K160" s="24"/>
      <c r="L160" s="65"/>
      <c r="M160" s="24"/>
      <c r="N160" s="3"/>
      <c r="O160" s="3"/>
    </row>
    <row r="161" spans="1:15" ht="15.75" x14ac:dyDescent="0.25">
      <c r="A161" s="24">
        <f t="shared" si="2"/>
        <v>160</v>
      </c>
      <c r="B161" s="46" t="s">
        <v>0</v>
      </c>
      <c r="C161" s="46">
        <v>28383</v>
      </c>
      <c r="D161" s="50">
        <v>2015</v>
      </c>
      <c r="E161" s="3"/>
      <c r="F161" s="46" t="s">
        <v>8</v>
      </c>
      <c r="G161" s="46" t="s">
        <v>10</v>
      </c>
      <c r="H161" s="44">
        <v>5000</v>
      </c>
      <c r="I161" s="51">
        <v>43424</v>
      </c>
      <c r="J161" s="24" t="s">
        <v>165</v>
      </c>
      <c r="K161" s="24"/>
      <c r="L161" s="65"/>
      <c r="M161" s="24"/>
      <c r="N161" s="3"/>
      <c r="O161" s="3"/>
    </row>
    <row r="162" spans="1:15" ht="15.75" x14ac:dyDescent="0.25">
      <c r="A162" s="24">
        <f t="shared" si="2"/>
        <v>161</v>
      </c>
      <c r="B162" s="46" t="s">
        <v>0</v>
      </c>
      <c r="C162" s="46">
        <v>28625</v>
      </c>
      <c r="D162" s="52">
        <v>2015</v>
      </c>
      <c r="E162" s="3"/>
      <c r="F162" s="46" t="s">
        <v>8</v>
      </c>
      <c r="G162" s="46" t="s">
        <v>10</v>
      </c>
      <c r="H162" s="44">
        <v>5000</v>
      </c>
      <c r="I162" s="51">
        <v>43423</v>
      </c>
      <c r="J162" s="24" t="s">
        <v>165</v>
      </c>
      <c r="K162" s="24"/>
      <c r="L162" s="65"/>
      <c r="M162" s="24"/>
      <c r="N162" s="3"/>
      <c r="O162" s="3"/>
    </row>
    <row r="163" spans="1:15" ht="15.75" x14ac:dyDescent="0.25">
      <c r="A163" s="24">
        <f t="shared" si="2"/>
        <v>162</v>
      </c>
      <c r="B163" s="46" t="s">
        <v>0</v>
      </c>
      <c r="C163" s="46">
        <v>29121</v>
      </c>
      <c r="D163" s="52">
        <v>2015</v>
      </c>
      <c r="E163" s="3"/>
      <c r="F163" s="46" t="s">
        <v>8</v>
      </c>
      <c r="G163" s="46" t="s">
        <v>10</v>
      </c>
      <c r="H163" s="44">
        <v>5000</v>
      </c>
      <c r="I163" s="51">
        <v>43423</v>
      </c>
      <c r="J163" s="24" t="s">
        <v>165</v>
      </c>
      <c r="K163" s="24"/>
      <c r="L163" s="65"/>
      <c r="M163" s="24"/>
      <c r="N163" s="3"/>
      <c r="O163" s="3"/>
    </row>
    <row r="164" spans="1:15" ht="15.75" x14ac:dyDescent="0.25">
      <c r="A164" s="24">
        <f t="shared" si="2"/>
        <v>163</v>
      </c>
      <c r="B164" s="44" t="s">
        <v>0</v>
      </c>
      <c r="C164" s="44">
        <v>29161</v>
      </c>
      <c r="D164" s="49">
        <v>2015</v>
      </c>
      <c r="E164" s="3"/>
      <c r="F164" s="44" t="s">
        <v>8</v>
      </c>
      <c r="G164" s="44" t="s">
        <v>10</v>
      </c>
      <c r="H164" s="44">
        <v>5000</v>
      </c>
      <c r="I164" s="51">
        <v>43423</v>
      </c>
      <c r="J164" s="24" t="s">
        <v>165</v>
      </c>
      <c r="K164" s="24"/>
      <c r="L164" s="65"/>
      <c r="M164" s="24"/>
      <c r="N164" s="3"/>
      <c r="O164" s="3"/>
    </row>
    <row r="165" spans="1:15" ht="15.75" x14ac:dyDescent="0.25">
      <c r="A165" s="24">
        <f t="shared" si="2"/>
        <v>164</v>
      </c>
      <c r="B165" s="46" t="s">
        <v>0</v>
      </c>
      <c r="C165" s="46">
        <v>29240</v>
      </c>
      <c r="D165" s="52">
        <v>2015</v>
      </c>
      <c r="E165" s="3"/>
      <c r="F165" s="46" t="s">
        <v>8</v>
      </c>
      <c r="G165" s="46" t="s">
        <v>10</v>
      </c>
      <c r="H165" s="44">
        <v>5000</v>
      </c>
      <c r="I165" s="51">
        <v>43424</v>
      </c>
      <c r="J165" s="24" t="s">
        <v>165</v>
      </c>
      <c r="K165" s="24"/>
      <c r="L165" s="65"/>
      <c r="M165" s="24"/>
      <c r="N165" s="3"/>
      <c r="O165" s="3"/>
    </row>
    <row r="166" spans="1:15" ht="15.75" x14ac:dyDescent="0.25">
      <c r="A166" s="24">
        <f t="shared" si="2"/>
        <v>165</v>
      </c>
      <c r="B166" s="46" t="s">
        <v>0</v>
      </c>
      <c r="C166" s="46">
        <v>29333</v>
      </c>
      <c r="D166" s="52">
        <v>2015</v>
      </c>
      <c r="E166" s="3"/>
      <c r="F166" s="46" t="s">
        <v>8</v>
      </c>
      <c r="G166" s="46" t="s">
        <v>10</v>
      </c>
      <c r="H166" s="44">
        <v>5000</v>
      </c>
      <c r="I166" s="51">
        <v>43424</v>
      </c>
      <c r="J166" s="24" t="s">
        <v>165</v>
      </c>
      <c r="K166" s="24"/>
      <c r="L166" s="65"/>
      <c r="M166" s="24"/>
      <c r="N166" s="3"/>
      <c r="O166" s="3"/>
    </row>
    <row r="167" spans="1:15" ht="15.75" x14ac:dyDescent="0.25">
      <c r="A167" s="24">
        <f t="shared" si="2"/>
        <v>166</v>
      </c>
      <c r="B167" s="46" t="s">
        <v>0</v>
      </c>
      <c r="C167" s="46">
        <v>30223</v>
      </c>
      <c r="D167" s="52">
        <v>2015</v>
      </c>
      <c r="E167" s="3"/>
      <c r="F167" s="46" t="s">
        <v>8</v>
      </c>
      <c r="G167" s="46" t="s">
        <v>10</v>
      </c>
      <c r="H167" s="44">
        <v>5000</v>
      </c>
      <c r="I167" s="45">
        <v>43510</v>
      </c>
      <c r="J167" s="24" t="s">
        <v>165</v>
      </c>
      <c r="K167" s="24"/>
      <c r="L167" s="65"/>
      <c r="M167" s="24"/>
      <c r="N167" s="3"/>
      <c r="O167" s="3"/>
    </row>
    <row r="168" spans="1:15" ht="15.75" x14ac:dyDescent="0.25">
      <c r="A168" s="24">
        <f t="shared" si="2"/>
        <v>167</v>
      </c>
      <c r="B168" s="46" t="s">
        <v>0</v>
      </c>
      <c r="C168" s="46">
        <v>30423</v>
      </c>
      <c r="D168" s="52">
        <v>2015</v>
      </c>
      <c r="E168" s="3"/>
      <c r="F168" s="46" t="s">
        <v>8</v>
      </c>
      <c r="G168" s="44" t="s">
        <v>10</v>
      </c>
      <c r="H168" s="44">
        <v>5000</v>
      </c>
      <c r="I168" s="51">
        <v>43424</v>
      </c>
      <c r="J168" s="24" t="s">
        <v>165</v>
      </c>
      <c r="K168" s="24"/>
      <c r="L168" s="65"/>
      <c r="M168" s="24"/>
      <c r="N168" s="3"/>
      <c r="O168" s="3"/>
    </row>
    <row r="169" spans="1:15" ht="15.75" x14ac:dyDescent="0.25">
      <c r="A169" s="24">
        <f t="shared" si="2"/>
        <v>168</v>
      </c>
      <c r="B169" s="44" t="s">
        <v>0</v>
      </c>
      <c r="C169" s="46">
        <v>30488</v>
      </c>
      <c r="D169" s="49">
        <v>2015</v>
      </c>
      <c r="E169" s="3"/>
      <c r="F169" s="44" t="s">
        <v>4</v>
      </c>
      <c r="G169" s="46" t="s">
        <v>10</v>
      </c>
      <c r="H169" s="44">
        <v>4750</v>
      </c>
      <c r="I169" s="45">
        <v>42460</v>
      </c>
      <c r="J169" s="24" t="s">
        <v>167</v>
      </c>
      <c r="K169" s="24">
        <v>42</v>
      </c>
      <c r="L169" s="65">
        <v>43045</v>
      </c>
      <c r="M169" s="24">
        <v>3875</v>
      </c>
      <c r="N169" s="3"/>
      <c r="O169" s="3"/>
    </row>
    <row r="170" spans="1:15" ht="15.75" x14ac:dyDescent="0.25">
      <c r="A170" s="24">
        <f t="shared" si="2"/>
        <v>169</v>
      </c>
      <c r="B170" s="46" t="s">
        <v>0</v>
      </c>
      <c r="C170" s="46">
        <v>30488</v>
      </c>
      <c r="D170" s="52">
        <v>2015</v>
      </c>
      <c r="E170" s="3"/>
      <c r="F170" s="46" t="s">
        <v>8</v>
      </c>
      <c r="G170" s="46" t="s">
        <v>10</v>
      </c>
      <c r="H170" s="44">
        <v>5000</v>
      </c>
      <c r="I170" s="51">
        <v>43424</v>
      </c>
      <c r="J170" s="24" t="s">
        <v>165</v>
      </c>
      <c r="K170" s="24"/>
      <c r="L170" s="65"/>
      <c r="M170" s="24"/>
      <c r="N170" s="3"/>
      <c r="O170" s="3"/>
    </row>
    <row r="171" spans="1:15" ht="15.75" x14ac:dyDescent="0.25">
      <c r="A171" s="24">
        <f t="shared" si="2"/>
        <v>170</v>
      </c>
      <c r="B171" s="46" t="s">
        <v>0</v>
      </c>
      <c r="C171" s="46">
        <v>31033</v>
      </c>
      <c r="D171" s="52">
        <v>2015</v>
      </c>
      <c r="E171" s="3"/>
      <c r="F171" s="46" t="s">
        <v>8</v>
      </c>
      <c r="G171" s="46" t="s">
        <v>10</v>
      </c>
      <c r="H171" s="44">
        <v>5000</v>
      </c>
      <c r="I171" s="51">
        <v>43423</v>
      </c>
      <c r="J171" s="24" t="s">
        <v>165</v>
      </c>
      <c r="K171" s="24"/>
      <c r="L171" s="65"/>
      <c r="M171" s="24"/>
      <c r="N171" s="3"/>
      <c r="O171" s="3"/>
    </row>
    <row r="172" spans="1:15" ht="15.75" x14ac:dyDescent="0.25">
      <c r="A172" s="24">
        <f t="shared" si="2"/>
        <v>171</v>
      </c>
      <c r="B172" s="46" t="s">
        <v>0</v>
      </c>
      <c r="C172" s="46">
        <v>31037</v>
      </c>
      <c r="D172" s="52">
        <v>2015</v>
      </c>
      <c r="E172" s="3"/>
      <c r="F172" s="46" t="s">
        <v>8</v>
      </c>
      <c r="G172" s="46" t="s">
        <v>10</v>
      </c>
      <c r="H172" s="44">
        <v>5000</v>
      </c>
      <c r="I172" s="51">
        <v>43423</v>
      </c>
      <c r="J172" s="24" t="s">
        <v>165</v>
      </c>
      <c r="K172" s="24"/>
      <c r="L172" s="65"/>
      <c r="M172" s="24"/>
      <c r="N172" s="3"/>
      <c r="O172" s="3"/>
    </row>
    <row r="173" spans="1:15" ht="15.75" x14ac:dyDescent="0.25">
      <c r="A173" s="24">
        <f t="shared" si="2"/>
        <v>172</v>
      </c>
      <c r="B173" s="46" t="s">
        <v>0</v>
      </c>
      <c r="C173" s="46">
        <v>31041</v>
      </c>
      <c r="D173" s="52">
        <v>2015</v>
      </c>
      <c r="E173" s="3"/>
      <c r="F173" s="46" t="s">
        <v>8</v>
      </c>
      <c r="G173" s="46" t="s">
        <v>10</v>
      </c>
      <c r="H173" s="44">
        <v>5000</v>
      </c>
      <c r="I173" s="51">
        <v>43423</v>
      </c>
      <c r="J173" s="24" t="s">
        <v>165</v>
      </c>
      <c r="K173" s="24"/>
      <c r="L173" s="65"/>
      <c r="M173" s="24"/>
      <c r="N173" s="3"/>
      <c r="O173" s="3"/>
    </row>
    <row r="174" spans="1:15" ht="15.75" x14ac:dyDescent="0.25">
      <c r="A174" s="24">
        <f t="shared" si="2"/>
        <v>173</v>
      </c>
      <c r="B174" s="46" t="s">
        <v>0</v>
      </c>
      <c r="C174" s="46">
        <v>31284</v>
      </c>
      <c r="D174" s="52">
        <v>2015</v>
      </c>
      <c r="E174" s="3"/>
      <c r="F174" s="46" t="s">
        <v>8</v>
      </c>
      <c r="G174" s="46" t="s">
        <v>10</v>
      </c>
      <c r="H174" s="44">
        <v>5000</v>
      </c>
      <c r="I174" s="51">
        <v>43423</v>
      </c>
      <c r="J174" s="24" t="s">
        <v>165</v>
      </c>
      <c r="K174" s="24"/>
      <c r="L174" s="65"/>
      <c r="M174" s="24"/>
      <c r="N174" s="3"/>
      <c r="O174" s="3"/>
    </row>
    <row r="175" spans="1:15" ht="15.75" x14ac:dyDescent="0.25">
      <c r="A175" s="24">
        <f t="shared" si="2"/>
        <v>174</v>
      </c>
      <c r="B175" s="46" t="s">
        <v>0</v>
      </c>
      <c r="C175" s="46">
        <v>31439</v>
      </c>
      <c r="D175" s="52">
        <v>2015</v>
      </c>
      <c r="E175" s="3"/>
      <c r="F175" s="46" t="s">
        <v>8</v>
      </c>
      <c r="G175" s="46" t="s">
        <v>10</v>
      </c>
      <c r="H175" s="44">
        <v>5000</v>
      </c>
      <c r="I175" s="51">
        <v>43423</v>
      </c>
      <c r="J175" s="24" t="s">
        <v>165</v>
      </c>
      <c r="K175" s="24"/>
      <c r="L175" s="65"/>
      <c r="M175" s="24"/>
      <c r="N175" s="3"/>
      <c r="O175" s="3"/>
    </row>
    <row r="176" spans="1:15" ht="15.75" x14ac:dyDescent="0.25">
      <c r="A176" s="24">
        <f t="shared" si="2"/>
        <v>175</v>
      </c>
      <c r="B176" s="44" t="s">
        <v>0</v>
      </c>
      <c r="C176" s="44">
        <v>31562</v>
      </c>
      <c r="D176" s="49">
        <v>2015</v>
      </c>
      <c r="E176" s="3"/>
      <c r="F176" s="44" t="s">
        <v>8</v>
      </c>
      <c r="G176" s="44" t="s">
        <v>10</v>
      </c>
      <c r="H176" s="44">
        <v>5000</v>
      </c>
      <c r="I176" s="45">
        <v>43510</v>
      </c>
      <c r="J176" s="24" t="s">
        <v>165</v>
      </c>
      <c r="K176" s="24"/>
      <c r="L176" s="65"/>
      <c r="M176" s="24"/>
      <c r="N176" s="3"/>
      <c r="O176" s="3"/>
    </row>
    <row r="177" spans="1:15" ht="15.75" x14ac:dyDescent="0.25">
      <c r="A177" s="24">
        <f t="shared" si="2"/>
        <v>176</v>
      </c>
      <c r="B177" s="46" t="s">
        <v>0</v>
      </c>
      <c r="C177" s="46">
        <v>31619</v>
      </c>
      <c r="D177" s="52">
        <v>2015</v>
      </c>
      <c r="E177" s="3"/>
      <c r="F177" s="46" t="s">
        <v>8</v>
      </c>
      <c r="G177" s="46" t="s">
        <v>10</v>
      </c>
      <c r="H177" s="44">
        <v>5000</v>
      </c>
      <c r="I177" s="45">
        <v>43586</v>
      </c>
      <c r="J177" s="24" t="s">
        <v>165</v>
      </c>
      <c r="K177" s="24"/>
      <c r="L177" s="65"/>
      <c r="M177" s="24"/>
      <c r="N177" s="3"/>
      <c r="O177" s="3"/>
    </row>
    <row r="178" spans="1:15" ht="15.75" x14ac:dyDescent="0.25">
      <c r="A178" s="24">
        <f t="shared" si="2"/>
        <v>177</v>
      </c>
      <c r="B178" s="46" t="s">
        <v>0</v>
      </c>
      <c r="C178" s="46">
        <v>32729</v>
      </c>
      <c r="D178" s="50">
        <v>2015</v>
      </c>
      <c r="E178" s="3"/>
      <c r="F178" s="46" t="s">
        <v>8</v>
      </c>
      <c r="G178" s="46" t="s">
        <v>10</v>
      </c>
      <c r="H178" s="44">
        <v>5000</v>
      </c>
      <c r="I178" s="51">
        <v>43423</v>
      </c>
      <c r="J178" s="24" t="s">
        <v>165</v>
      </c>
      <c r="K178" s="24"/>
      <c r="L178" s="65"/>
      <c r="M178" s="24"/>
      <c r="N178" s="3"/>
      <c r="O178" s="3"/>
    </row>
    <row r="179" spans="1:15" ht="15.75" x14ac:dyDescent="0.25">
      <c r="A179" s="24">
        <f t="shared" si="2"/>
        <v>178</v>
      </c>
      <c r="B179" s="46" t="s">
        <v>0</v>
      </c>
      <c r="C179" s="46">
        <v>33244</v>
      </c>
      <c r="D179" s="50">
        <v>2015</v>
      </c>
      <c r="E179" s="3"/>
      <c r="F179" s="46" t="s">
        <v>8</v>
      </c>
      <c r="G179" s="44" t="s">
        <v>10</v>
      </c>
      <c r="H179" s="44">
        <v>5000</v>
      </c>
      <c r="I179" s="51">
        <v>43423</v>
      </c>
      <c r="J179" s="24" t="s">
        <v>165</v>
      </c>
      <c r="K179" s="24"/>
      <c r="L179" s="65"/>
      <c r="M179" s="24"/>
      <c r="N179" s="3"/>
      <c r="O179" s="3"/>
    </row>
    <row r="180" spans="1:15" ht="15.75" x14ac:dyDescent="0.25">
      <c r="A180" s="24">
        <f t="shared" si="2"/>
        <v>179</v>
      </c>
      <c r="B180" s="46" t="s">
        <v>0</v>
      </c>
      <c r="C180" s="46">
        <v>33248</v>
      </c>
      <c r="D180" s="50">
        <v>2015</v>
      </c>
      <c r="E180" s="3"/>
      <c r="F180" s="46" t="s">
        <v>8</v>
      </c>
      <c r="G180" s="44" t="s">
        <v>10</v>
      </c>
      <c r="H180" s="44">
        <v>5000</v>
      </c>
      <c r="I180" s="51">
        <v>43423</v>
      </c>
      <c r="J180" s="24" t="s">
        <v>165</v>
      </c>
      <c r="K180" s="24"/>
      <c r="L180" s="65"/>
      <c r="M180" s="24"/>
      <c r="N180" s="3"/>
      <c r="O180" s="3"/>
    </row>
    <row r="181" spans="1:15" ht="15.75" x14ac:dyDescent="0.25">
      <c r="A181" s="24">
        <f t="shared" si="2"/>
        <v>180</v>
      </c>
      <c r="B181" s="46" t="s">
        <v>0</v>
      </c>
      <c r="C181" s="46">
        <v>33366</v>
      </c>
      <c r="D181" s="50">
        <v>2015</v>
      </c>
      <c r="E181" s="3"/>
      <c r="F181" s="46" t="s">
        <v>8</v>
      </c>
      <c r="G181" s="46" t="s">
        <v>10</v>
      </c>
      <c r="H181" s="44">
        <v>5000</v>
      </c>
      <c r="I181" s="51">
        <v>43654</v>
      </c>
      <c r="J181" s="24" t="s">
        <v>165</v>
      </c>
      <c r="K181" s="24"/>
      <c r="L181" s="65"/>
      <c r="M181" s="24"/>
      <c r="N181" s="3"/>
      <c r="O181" s="3"/>
    </row>
    <row r="182" spans="1:15" ht="15.75" x14ac:dyDescent="0.25">
      <c r="A182" s="24">
        <f t="shared" si="2"/>
        <v>181</v>
      </c>
      <c r="B182" s="46" t="s">
        <v>0</v>
      </c>
      <c r="C182" s="46">
        <v>35031</v>
      </c>
      <c r="D182" s="50">
        <v>2015</v>
      </c>
      <c r="E182" s="3"/>
      <c r="F182" s="46" t="s">
        <v>8</v>
      </c>
      <c r="G182" s="46" t="s">
        <v>10</v>
      </c>
      <c r="H182" s="44">
        <v>5000</v>
      </c>
      <c r="I182" s="51">
        <v>43423</v>
      </c>
      <c r="J182" s="24" t="s">
        <v>165</v>
      </c>
      <c r="K182" s="24"/>
      <c r="L182" s="65"/>
      <c r="M182" s="24"/>
      <c r="N182" s="3"/>
      <c r="O182" s="3"/>
    </row>
    <row r="183" spans="1:15" ht="15.75" x14ac:dyDescent="0.25">
      <c r="A183" s="24">
        <f t="shared" si="2"/>
        <v>182</v>
      </c>
      <c r="B183" s="46" t="s">
        <v>0</v>
      </c>
      <c r="C183" s="46">
        <v>39687</v>
      </c>
      <c r="D183" s="53">
        <v>2015</v>
      </c>
      <c r="E183" s="3"/>
      <c r="F183" s="44" t="s">
        <v>8</v>
      </c>
      <c r="G183" s="44" t="s">
        <v>10</v>
      </c>
      <c r="H183" s="44">
        <v>5000</v>
      </c>
      <c r="I183" s="51">
        <v>43423</v>
      </c>
      <c r="J183" s="24" t="s">
        <v>165</v>
      </c>
      <c r="K183" s="24"/>
      <c r="L183" s="65"/>
      <c r="M183" s="24"/>
      <c r="N183" s="3"/>
      <c r="O183" s="3"/>
    </row>
    <row r="184" spans="1:15" ht="15.75" x14ac:dyDescent="0.25">
      <c r="A184" s="24">
        <f t="shared" si="2"/>
        <v>183</v>
      </c>
      <c r="B184" s="48" t="s">
        <v>0</v>
      </c>
      <c r="C184" s="46">
        <v>42838</v>
      </c>
      <c r="D184" s="50">
        <v>2015</v>
      </c>
      <c r="E184" s="3"/>
      <c r="F184" s="44" t="s">
        <v>8</v>
      </c>
      <c r="G184" s="44" t="s">
        <v>10</v>
      </c>
      <c r="H184" s="44">
        <v>5000</v>
      </c>
      <c r="I184" s="45">
        <v>43654</v>
      </c>
      <c r="J184" s="24" t="s">
        <v>165</v>
      </c>
      <c r="K184" s="24"/>
      <c r="L184" s="65"/>
      <c r="M184" s="24"/>
      <c r="N184" s="3"/>
      <c r="O184" s="3"/>
    </row>
    <row r="185" spans="1:15" ht="15.75" x14ac:dyDescent="0.25">
      <c r="A185" s="24">
        <f t="shared" si="2"/>
        <v>184</v>
      </c>
      <c r="B185" s="46" t="s">
        <v>0</v>
      </c>
      <c r="C185" s="46">
        <v>3595</v>
      </c>
      <c r="D185" s="50">
        <v>2015</v>
      </c>
      <c r="E185" s="3"/>
      <c r="F185" s="46" t="s">
        <v>8</v>
      </c>
      <c r="G185" s="46" t="s">
        <v>10</v>
      </c>
      <c r="H185" s="44">
        <v>1250</v>
      </c>
      <c r="I185" s="51">
        <v>42777</v>
      </c>
      <c r="J185" s="24" t="s">
        <v>165</v>
      </c>
      <c r="K185" s="24"/>
      <c r="L185" s="65"/>
      <c r="M185" s="24"/>
      <c r="N185" s="3"/>
      <c r="O185" s="3"/>
    </row>
    <row r="186" spans="1:15" ht="15.75" x14ac:dyDescent="0.25">
      <c r="A186" s="24">
        <f t="shared" si="2"/>
        <v>185</v>
      </c>
      <c r="B186" s="46" t="s">
        <v>0</v>
      </c>
      <c r="C186" s="46">
        <v>7512</v>
      </c>
      <c r="D186" s="50">
        <v>2015</v>
      </c>
      <c r="E186" s="3"/>
      <c r="F186" s="46" t="s">
        <v>8</v>
      </c>
      <c r="G186" s="46" t="s">
        <v>10</v>
      </c>
      <c r="H186" s="44">
        <v>1250</v>
      </c>
      <c r="I186" s="51">
        <v>42502</v>
      </c>
      <c r="J186" s="24" t="s">
        <v>167</v>
      </c>
      <c r="K186" s="24">
        <v>428</v>
      </c>
      <c r="L186" s="65">
        <v>42577</v>
      </c>
      <c r="M186" s="24">
        <v>1250</v>
      </c>
      <c r="N186" s="3"/>
      <c r="O186" s="3"/>
    </row>
    <row r="187" spans="1:15" ht="15.75" x14ac:dyDescent="0.25">
      <c r="A187" s="24">
        <f t="shared" si="2"/>
        <v>186</v>
      </c>
      <c r="B187" s="46" t="s">
        <v>0</v>
      </c>
      <c r="C187" s="46">
        <v>8961</v>
      </c>
      <c r="D187" s="50">
        <v>2015</v>
      </c>
      <c r="E187" s="3"/>
      <c r="F187" s="46" t="s">
        <v>8</v>
      </c>
      <c r="G187" s="46" t="s">
        <v>10</v>
      </c>
      <c r="H187" s="44">
        <v>1250</v>
      </c>
      <c r="I187" s="51">
        <v>42777</v>
      </c>
      <c r="J187" s="24" t="s">
        <v>165</v>
      </c>
      <c r="K187" s="24"/>
      <c r="L187" s="65"/>
      <c r="M187" s="24"/>
      <c r="N187" s="3"/>
      <c r="O187" s="3"/>
    </row>
    <row r="188" spans="1:15" ht="15.75" x14ac:dyDescent="0.25">
      <c r="A188" s="24">
        <f t="shared" si="2"/>
        <v>187</v>
      </c>
      <c r="B188" s="46" t="s">
        <v>0</v>
      </c>
      <c r="C188" s="46">
        <v>19218</v>
      </c>
      <c r="D188" s="50">
        <v>2015</v>
      </c>
      <c r="E188" s="3"/>
      <c r="F188" s="46" t="s">
        <v>152</v>
      </c>
      <c r="G188" s="44" t="s">
        <v>10</v>
      </c>
      <c r="H188" s="44">
        <v>4750</v>
      </c>
      <c r="I188" s="45">
        <v>42455</v>
      </c>
      <c r="J188" s="24" t="s">
        <v>167</v>
      </c>
      <c r="K188" s="24">
        <v>42</v>
      </c>
      <c r="L188" s="65">
        <v>43045</v>
      </c>
      <c r="M188" s="24">
        <v>3625</v>
      </c>
      <c r="N188" s="3"/>
      <c r="O188" s="3"/>
    </row>
    <row r="189" spans="1:15" ht="15.75" x14ac:dyDescent="0.25">
      <c r="A189" s="24">
        <f t="shared" si="2"/>
        <v>188</v>
      </c>
      <c r="B189" s="44" t="s">
        <v>0</v>
      </c>
      <c r="C189" s="44">
        <v>26609</v>
      </c>
      <c r="D189" s="49">
        <v>2015</v>
      </c>
      <c r="E189" s="3"/>
      <c r="F189" s="44" t="s">
        <v>152</v>
      </c>
      <c r="G189" s="44" t="s">
        <v>10</v>
      </c>
      <c r="H189" s="44">
        <v>4750</v>
      </c>
      <c r="I189" s="45">
        <v>42455</v>
      </c>
      <c r="J189" s="24" t="s">
        <v>167</v>
      </c>
      <c r="K189" s="24">
        <v>42</v>
      </c>
      <c r="L189" s="65">
        <v>43045</v>
      </c>
      <c r="M189" s="24">
        <v>3625</v>
      </c>
      <c r="N189" s="3"/>
      <c r="O189" s="3"/>
    </row>
    <row r="190" spans="1:15" ht="15.75" x14ac:dyDescent="0.25">
      <c r="A190" s="24">
        <f t="shared" si="2"/>
        <v>189</v>
      </c>
      <c r="B190" s="44" t="s">
        <v>0</v>
      </c>
      <c r="C190" s="44">
        <v>26623</v>
      </c>
      <c r="D190" s="49">
        <v>2015</v>
      </c>
      <c r="E190" s="3"/>
      <c r="F190" s="44" t="s">
        <v>152</v>
      </c>
      <c r="G190" s="44" t="s">
        <v>10</v>
      </c>
      <c r="H190" s="44">
        <v>4750</v>
      </c>
      <c r="I190" s="45">
        <v>42455</v>
      </c>
      <c r="J190" s="24" t="s">
        <v>167</v>
      </c>
      <c r="K190" s="24">
        <v>42</v>
      </c>
      <c r="L190" s="65">
        <v>43045</v>
      </c>
      <c r="M190" s="24">
        <v>3625</v>
      </c>
      <c r="N190" s="3"/>
      <c r="O190" s="3"/>
    </row>
    <row r="191" spans="1:15" ht="15.75" x14ac:dyDescent="0.25">
      <c r="A191" s="24">
        <f t="shared" si="2"/>
        <v>190</v>
      </c>
      <c r="B191" s="46" t="s">
        <v>0</v>
      </c>
      <c r="C191" s="46">
        <v>26935</v>
      </c>
      <c r="D191" s="50">
        <v>2015</v>
      </c>
      <c r="E191" s="3"/>
      <c r="F191" s="46" t="s">
        <v>152</v>
      </c>
      <c r="G191" s="44" t="s">
        <v>10</v>
      </c>
      <c r="H191" s="44">
        <v>4750</v>
      </c>
      <c r="I191" s="51">
        <v>42794</v>
      </c>
      <c r="J191" s="24" t="s">
        <v>167</v>
      </c>
      <c r="K191" s="24">
        <v>42</v>
      </c>
      <c r="L191" s="65">
        <v>43045</v>
      </c>
      <c r="M191" s="24">
        <v>3625</v>
      </c>
      <c r="N191" s="3"/>
      <c r="O191" s="3"/>
    </row>
    <row r="192" spans="1:15" ht="15.75" x14ac:dyDescent="0.25">
      <c r="A192" s="24">
        <f t="shared" si="2"/>
        <v>191</v>
      </c>
      <c r="B192" s="44" t="s">
        <v>0</v>
      </c>
      <c r="C192" s="44">
        <v>26963</v>
      </c>
      <c r="D192" s="49">
        <v>2015</v>
      </c>
      <c r="E192" s="3"/>
      <c r="F192" s="44" t="s">
        <v>152</v>
      </c>
      <c r="G192" s="44" t="s">
        <v>10</v>
      </c>
      <c r="H192" s="44">
        <v>4750</v>
      </c>
      <c r="I192" s="51">
        <v>42794</v>
      </c>
      <c r="J192" s="24" t="s">
        <v>167</v>
      </c>
      <c r="K192" s="24">
        <v>42</v>
      </c>
      <c r="L192" s="65">
        <v>43045</v>
      </c>
      <c r="M192" s="24">
        <v>3875</v>
      </c>
      <c r="N192" s="3"/>
      <c r="O192" s="3"/>
    </row>
    <row r="193" spans="1:15" ht="15.75" x14ac:dyDescent="0.25">
      <c r="A193" s="24">
        <f t="shared" si="2"/>
        <v>192</v>
      </c>
      <c r="B193" s="46" t="s">
        <v>0</v>
      </c>
      <c r="C193" s="46">
        <v>27367</v>
      </c>
      <c r="D193" s="50">
        <v>2015</v>
      </c>
      <c r="E193" s="3"/>
      <c r="F193" s="46" t="s">
        <v>152</v>
      </c>
      <c r="G193" s="44" t="s">
        <v>10</v>
      </c>
      <c r="H193" s="44">
        <v>4750</v>
      </c>
      <c r="I193" s="51">
        <v>42794</v>
      </c>
      <c r="J193" s="24" t="s">
        <v>167</v>
      </c>
      <c r="K193" s="24">
        <v>42</v>
      </c>
      <c r="L193" s="65">
        <v>43045</v>
      </c>
      <c r="M193" s="24">
        <v>3875</v>
      </c>
      <c r="N193" s="3"/>
      <c r="O193" s="3"/>
    </row>
    <row r="194" spans="1:15" ht="15.75" x14ac:dyDescent="0.25">
      <c r="A194" s="24">
        <f t="shared" si="2"/>
        <v>193</v>
      </c>
      <c r="B194" s="46" t="s">
        <v>0</v>
      </c>
      <c r="C194" s="46">
        <v>27436</v>
      </c>
      <c r="D194" s="50">
        <v>2015</v>
      </c>
      <c r="E194" s="3"/>
      <c r="F194" s="46" t="s">
        <v>152</v>
      </c>
      <c r="G194" s="44" t="s">
        <v>10</v>
      </c>
      <c r="H194" s="44">
        <v>4750</v>
      </c>
      <c r="I194" s="51">
        <v>42794</v>
      </c>
      <c r="J194" s="24" t="s">
        <v>167</v>
      </c>
      <c r="K194" s="24">
        <v>42</v>
      </c>
      <c r="L194" s="65">
        <v>43045</v>
      </c>
      <c r="M194" s="24">
        <v>3875</v>
      </c>
      <c r="N194" s="3"/>
      <c r="O194" s="3"/>
    </row>
    <row r="195" spans="1:15" ht="15.75" x14ac:dyDescent="0.25">
      <c r="A195" s="24">
        <f t="shared" si="2"/>
        <v>194</v>
      </c>
      <c r="B195" s="44" t="s">
        <v>0</v>
      </c>
      <c r="C195" s="44">
        <v>27741</v>
      </c>
      <c r="D195" s="49">
        <v>2015</v>
      </c>
      <c r="E195" s="3"/>
      <c r="F195" s="44" t="s">
        <v>152</v>
      </c>
      <c r="G195" s="44" t="s">
        <v>10</v>
      </c>
      <c r="H195" s="44">
        <v>4750</v>
      </c>
      <c r="I195" s="45">
        <v>42455</v>
      </c>
      <c r="J195" s="24" t="s">
        <v>167</v>
      </c>
      <c r="K195" s="24">
        <v>42</v>
      </c>
      <c r="L195" s="65">
        <v>43045</v>
      </c>
      <c r="M195" s="24">
        <v>4125</v>
      </c>
      <c r="N195" s="3"/>
      <c r="O195" s="3"/>
    </row>
    <row r="196" spans="1:15" ht="15.75" x14ac:dyDescent="0.25">
      <c r="A196" s="24">
        <f t="shared" ref="A196:A230" si="3">A195+1</f>
        <v>195</v>
      </c>
      <c r="B196" s="46" t="s">
        <v>0</v>
      </c>
      <c r="C196" s="46">
        <v>27752</v>
      </c>
      <c r="D196" s="50">
        <v>2015</v>
      </c>
      <c r="E196" s="3"/>
      <c r="F196" s="46" t="s">
        <v>152</v>
      </c>
      <c r="G196" s="44" t="s">
        <v>10</v>
      </c>
      <c r="H196" s="44">
        <v>4750</v>
      </c>
      <c r="I196" s="45">
        <v>42455</v>
      </c>
      <c r="J196" s="24" t="s">
        <v>167</v>
      </c>
      <c r="K196" s="24">
        <v>42</v>
      </c>
      <c r="L196" s="65">
        <v>43045</v>
      </c>
      <c r="M196" s="24">
        <v>4125</v>
      </c>
      <c r="N196" s="3"/>
      <c r="O196" s="3"/>
    </row>
    <row r="197" spans="1:15" ht="15.75" x14ac:dyDescent="0.25">
      <c r="A197" s="24">
        <f t="shared" si="3"/>
        <v>196</v>
      </c>
      <c r="B197" s="46" t="s">
        <v>0</v>
      </c>
      <c r="C197" s="46">
        <v>27841</v>
      </c>
      <c r="D197" s="50">
        <v>2015</v>
      </c>
      <c r="E197" s="3"/>
      <c r="F197" s="46" t="s">
        <v>152</v>
      </c>
      <c r="G197" s="44" t="s">
        <v>10</v>
      </c>
      <c r="H197" s="44">
        <v>4750</v>
      </c>
      <c r="I197" s="51">
        <v>42777</v>
      </c>
      <c r="J197" s="24" t="s">
        <v>167</v>
      </c>
      <c r="K197" s="24">
        <v>42</v>
      </c>
      <c r="L197" s="65">
        <v>43045</v>
      </c>
      <c r="M197" s="24">
        <v>3625</v>
      </c>
      <c r="N197" s="3"/>
      <c r="O197" s="3"/>
    </row>
    <row r="198" spans="1:15" ht="15.75" x14ac:dyDescent="0.25">
      <c r="A198" s="24">
        <f t="shared" si="3"/>
        <v>197</v>
      </c>
      <c r="B198" s="46" t="s">
        <v>0</v>
      </c>
      <c r="C198" s="46">
        <v>27859</v>
      </c>
      <c r="D198" s="50">
        <v>2015</v>
      </c>
      <c r="E198" s="3"/>
      <c r="F198" s="46" t="s">
        <v>152</v>
      </c>
      <c r="G198" s="44" t="s">
        <v>10</v>
      </c>
      <c r="H198" s="44">
        <v>4750</v>
      </c>
      <c r="I198" s="51">
        <v>42794</v>
      </c>
      <c r="J198" s="24" t="s">
        <v>167</v>
      </c>
      <c r="K198" s="24">
        <v>42</v>
      </c>
      <c r="L198" s="65">
        <v>43045</v>
      </c>
      <c r="M198" s="24">
        <v>3750</v>
      </c>
      <c r="N198" s="3"/>
      <c r="O198" s="3"/>
    </row>
    <row r="199" spans="1:15" ht="15.75" x14ac:dyDescent="0.25">
      <c r="A199" s="24">
        <f t="shared" si="3"/>
        <v>198</v>
      </c>
      <c r="B199" s="46" t="s">
        <v>0</v>
      </c>
      <c r="C199" s="46">
        <v>27860</v>
      </c>
      <c r="D199" s="50">
        <v>2015</v>
      </c>
      <c r="E199" s="3"/>
      <c r="F199" s="46" t="s">
        <v>152</v>
      </c>
      <c r="G199" s="44" t="s">
        <v>10</v>
      </c>
      <c r="H199" s="44">
        <v>4750</v>
      </c>
      <c r="I199" s="51">
        <v>42794</v>
      </c>
      <c r="J199" s="24" t="s">
        <v>167</v>
      </c>
      <c r="K199" s="24">
        <v>42</v>
      </c>
      <c r="L199" s="65">
        <v>43045</v>
      </c>
      <c r="M199" s="24">
        <v>3750</v>
      </c>
      <c r="N199" s="3"/>
      <c r="O199" s="3"/>
    </row>
    <row r="200" spans="1:15" ht="15.75" x14ac:dyDescent="0.25">
      <c r="A200" s="24">
        <f t="shared" si="3"/>
        <v>199</v>
      </c>
      <c r="B200" s="44" t="s">
        <v>0</v>
      </c>
      <c r="C200" s="44">
        <v>27861</v>
      </c>
      <c r="D200" s="49">
        <v>2015</v>
      </c>
      <c r="E200" s="3"/>
      <c r="F200" s="44" t="s">
        <v>152</v>
      </c>
      <c r="G200" s="44" t="s">
        <v>10</v>
      </c>
      <c r="H200" s="44">
        <v>4750</v>
      </c>
      <c r="I200" s="51">
        <v>42777</v>
      </c>
      <c r="J200" s="24" t="s">
        <v>167</v>
      </c>
      <c r="K200" s="24">
        <v>42</v>
      </c>
      <c r="L200" s="65">
        <v>43045</v>
      </c>
      <c r="M200" s="24">
        <v>3625</v>
      </c>
      <c r="N200" s="3"/>
      <c r="O200" s="3"/>
    </row>
    <row r="201" spans="1:15" ht="15.75" x14ac:dyDescent="0.25">
      <c r="A201" s="24">
        <f t="shared" si="3"/>
        <v>200</v>
      </c>
      <c r="B201" s="44" t="s">
        <v>0</v>
      </c>
      <c r="C201" s="44">
        <v>28014</v>
      </c>
      <c r="D201" s="49">
        <v>2015</v>
      </c>
      <c r="E201" s="3"/>
      <c r="F201" s="44" t="s">
        <v>152</v>
      </c>
      <c r="G201" s="44" t="s">
        <v>10</v>
      </c>
      <c r="H201" s="44">
        <v>4750</v>
      </c>
      <c r="I201" s="45">
        <v>42455</v>
      </c>
      <c r="J201" s="24" t="s">
        <v>167</v>
      </c>
      <c r="K201" s="24">
        <v>42</v>
      </c>
      <c r="L201" s="65">
        <v>43045</v>
      </c>
      <c r="M201" s="24">
        <v>4125</v>
      </c>
      <c r="N201" s="3"/>
      <c r="O201" s="3"/>
    </row>
    <row r="202" spans="1:15" ht="15.75" x14ac:dyDescent="0.25">
      <c r="A202" s="24">
        <f t="shared" si="3"/>
        <v>201</v>
      </c>
      <c r="B202" s="46" t="s">
        <v>0</v>
      </c>
      <c r="C202" s="46">
        <v>28031</v>
      </c>
      <c r="D202" s="50">
        <v>2015</v>
      </c>
      <c r="E202" s="3"/>
      <c r="F202" s="46" t="s">
        <v>152</v>
      </c>
      <c r="G202" s="44" t="s">
        <v>10</v>
      </c>
      <c r="H202" s="44">
        <v>4750</v>
      </c>
      <c r="I202" s="45">
        <v>42455</v>
      </c>
      <c r="J202" s="24" t="s">
        <v>167</v>
      </c>
      <c r="K202" s="24">
        <v>42</v>
      </c>
      <c r="L202" s="65">
        <v>43045</v>
      </c>
      <c r="M202" s="24">
        <v>4750</v>
      </c>
      <c r="N202" s="3"/>
      <c r="O202" s="3"/>
    </row>
    <row r="203" spans="1:15" ht="15.75" x14ac:dyDescent="0.25">
      <c r="A203" s="24">
        <f t="shared" si="3"/>
        <v>202</v>
      </c>
      <c r="B203" s="46" t="s">
        <v>0</v>
      </c>
      <c r="C203" s="46">
        <v>28106</v>
      </c>
      <c r="D203" s="50">
        <v>2015</v>
      </c>
      <c r="E203" s="3"/>
      <c r="F203" s="46" t="s">
        <v>152</v>
      </c>
      <c r="G203" s="44" t="s">
        <v>10</v>
      </c>
      <c r="H203" s="44">
        <v>4750</v>
      </c>
      <c r="I203" s="51">
        <v>42794</v>
      </c>
      <c r="J203" s="24" t="s">
        <v>167</v>
      </c>
      <c r="K203" s="24">
        <v>42</v>
      </c>
      <c r="L203" s="65">
        <v>43045</v>
      </c>
      <c r="M203" s="24">
        <v>4125</v>
      </c>
      <c r="N203" s="3"/>
      <c r="O203" s="3"/>
    </row>
    <row r="204" spans="1:15" ht="15.75" x14ac:dyDescent="0.25">
      <c r="A204" s="24">
        <f t="shared" si="3"/>
        <v>203</v>
      </c>
      <c r="B204" s="46" t="s">
        <v>0</v>
      </c>
      <c r="C204" s="46">
        <v>28164</v>
      </c>
      <c r="D204" s="50">
        <v>2015</v>
      </c>
      <c r="E204" s="3"/>
      <c r="F204" s="46" t="s">
        <v>152</v>
      </c>
      <c r="G204" s="44" t="s">
        <v>10</v>
      </c>
      <c r="H204" s="44">
        <v>4750</v>
      </c>
      <c r="I204" s="51">
        <v>42777</v>
      </c>
      <c r="J204" s="24" t="s">
        <v>167</v>
      </c>
      <c r="K204" s="24">
        <v>42</v>
      </c>
      <c r="L204" s="65">
        <v>43045</v>
      </c>
      <c r="M204" s="24">
        <v>3625</v>
      </c>
      <c r="N204" s="3"/>
      <c r="O204" s="3"/>
    </row>
    <row r="205" spans="1:15" ht="15.75" x14ac:dyDescent="0.25">
      <c r="A205" s="24">
        <f t="shared" si="3"/>
        <v>204</v>
      </c>
      <c r="B205" s="46" t="s">
        <v>0</v>
      </c>
      <c r="C205" s="46">
        <v>28279</v>
      </c>
      <c r="D205" s="50">
        <v>2015</v>
      </c>
      <c r="E205" s="3"/>
      <c r="F205" s="46" t="s">
        <v>152</v>
      </c>
      <c r="G205" s="44" t="s">
        <v>10</v>
      </c>
      <c r="H205" s="44">
        <v>4750</v>
      </c>
      <c r="I205" s="51">
        <v>42777</v>
      </c>
      <c r="J205" s="24" t="s">
        <v>167</v>
      </c>
      <c r="K205" s="24">
        <v>42</v>
      </c>
      <c r="L205" s="65">
        <v>43045</v>
      </c>
      <c r="M205" s="24">
        <v>3625</v>
      </c>
      <c r="N205" s="3"/>
      <c r="O205" s="3"/>
    </row>
    <row r="206" spans="1:15" ht="15.75" x14ac:dyDescent="0.25">
      <c r="A206" s="24">
        <f t="shared" si="3"/>
        <v>205</v>
      </c>
      <c r="B206" s="46" t="s">
        <v>0</v>
      </c>
      <c r="C206" s="46">
        <v>28328</v>
      </c>
      <c r="D206" s="50">
        <v>2015</v>
      </c>
      <c r="E206" s="3"/>
      <c r="F206" s="46" t="s">
        <v>152</v>
      </c>
      <c r="G206" s="44" t="s">
        <v>10</v>
      </c>
      <c r="H206" s="44">
        <v>4750</v>
      </c>
      <c r="I206" s="51">
        <v>42794</v>
      </c>
      <c r="J206" s="24" t="s">
        <v>167</v>
      </c>
      <c r="K206" s="24">
        <v>42</v>
      </c>
      <c r="L206" s="65">
        <v>43045</v>
      </c>
      <c r="M206" s="24">
        <v>3625</v>
      </c>
      <c r="N206" s="3"/>
      <c r="O206" s="3"/>
    </row>
    <row r="207" spans="1:15" ht="15.75" x14ac:dyDescent="0.25">
      <c r="A207" s="24">
        <f t="shared" si="3"/>
        <v>206</v>
      </c>
      <c r="B207" s="46" t="s">
        <v>0</v>
      </c>
      <c r="C207" s="46">
        <v>28363</v>
      </c>
      <c r="D207" s="50">
        <v>2015</v>
      </c>
      <c r="E207" s="3"/>
      <c r="F207" s="46" t="s">
        <v>152</v>
      </c>
      <c r="G207" s="44" t="s">
        <v>10</v>
      </c>
      <c r="H207" s="44">
        <v>4750</v>
      </c>
      <c r="I207" s="45">
        <v>42455</v>
      </c>
      <c r="J207" s="24" t="s">
        <v>167</v>
      </c>
      <c r="K207" s="24">
        <v>42</v>
      </c>
      <c r="L207" s="65">
        <v>43045</v>
      </c>
      <c r="M207" s="24">
        <v>4125</v>
      </c>
      <c r="N207" s="3"/>
      <c r="O207" s="3"/>
    </row>
    <row r="208" spans="1:15" ht="15.75" x14ac:dyDescent="0.25">
      <c r="A208" s="24">
        <f t="shared" si="3"/>
        <v>207</v>
      </c>
      <c r="B208" s="46" t="s">
        <v>0</v>
      </c>
      <c r="C208" s="46">
        <v>28383</v>
      </c>
      <c r="D208" s="50">
        <v>2015</v>
      </c>
      <c r="E208" s="3"/>
      <c r="F208" s="46" t="s">
        <v>152</v>
      </c>
      <c r="G208" s="44" t="s">
        <v>10</v>
      </c>
      <c r="H208" s="44">
        <v>4750</v>
      </c>
      <c r="I208" s="51">
        <v>42777</v>
      </c>
      <c r="J208" s="24" t="s">
        <v>167</v>
      </c>
      <c r="K208" s="24">
        <v>42</v>
      </c>
      <c r="L208" s="65">
        <v>43045</v>
      </c>
      <c r="M208" s="24">
        <v>3625</v>
      </c>
      <c r="N208" s="3"/>
      <c r="O208" s="3"/>
    </row>
    <row r="209" spans="1:15" ht="15.75" x14ac:dyDescent="0.25">
      <c r="A209" s="24">
        <f t="shared" si="3"/>
        <v>208</v>
      </c>
      <c r="B209" s="46" t="s">
        <v>0</v>
      </c>
      <c r="C209" s="46">
        <v>28625</v>
      </c>
      <c r="D209" s="52">
        <v>2015</v>
      </c>
      <c r="E209" s="3"/>
      <c r="F209" s="46" t="s">
        <v>152</v>
      </c>
      <c r="G209" s="44" t="s">
        <v>10</v>
      </c>
      <c r="H209" s="44">
        <v>4750</v>
      </c>
      <c r="I209" s="45">
        <v>42455</v>
      </c>
      <c r="J209" s="24" t="s">
        <v>167</v>
      </c>
      <c r="K209" s="24">
        <v>42</v>
      </c>
      <c r="L209" s="65">
        <v>43045</v>
      </c>
      <c r="M209" s="24">
        <v>3625</v>
      </c>
      <c r="N209" s="3"/>
      <c r="O209" s="3"/>
    </row>
    <row r="210" spans="1:15" ht="15.75" x14ac:dyDescent="0.25">
      <c r="A210" s="24">
        <f t="shared" si="3"/>
        <v>209</v>
      </c>
      <c r="B210" s="46" t="s">
        <v>0</v>
      </c>
      <c r="C210" s="46">
        <v>29121</v>
      </c>
      <c r="D210" s="52">
        <v>2015</v>
      </c>
      <c r="E210" s="3"/>
      <c r="F210" s="46" t="s">
        <v>152</v>
      </c>
      <c r="G210" s="44" t="s">
        <v>10</v>
      </c>
      <c r="H210" s="44">
        <v>4750</v>
      </c>
      <c r="I210" s="51">
        <v>42794</v>
      </c>
      <c r="J210" s="24" t="s">
        <v>167</v>
      </c>
      <c r="K210" s="24">
        <v>42</v>
      </c>
      <c r="L210" s="65">
        <v>43045</v>
      </c>
      <c r="M210" s="24">
        <v>4125</v>
      </c>
      <c r="N210" s="3"/>
      <c r="O210" s="3"/>
    </row>
    <row r="211" spans="1:15" ht="15.75" x14ac:dyDescent="0.25">
      <c r="A211" s="24">
        <f t="shared" si="3"/>
        <v>210</v>
      </c>
      <c r="B211" s="44" t="s">
        <v>0</v>
      </c>
      <c r="C211" s="44">
        <v>29161</v>
      </c>
      <c r="D211" s="49">
        <v>2015</v>
      </c>
      <c r="E211" s="3"/>
      <c r="F211" s="44" t="s">
        <v>152</v>
      </c>
      <c r="G211" s="44" t="s">
        <v>10</v>
      </c>
      <c r="H211" s="44">
        <v>4750</v>
      </c>
      <c r="I211" s="51">
        <v>42794</v>
      </c>
      <c r="J211" s="24" t="s">
        <v>167</v>
      </c>
      <c r="K211" s="24">
        <v>42</v>
      </c>
      <c r="L211" s="65">
        <v>43045</v>
      </c>
      <c r="M211" s="24">
        <v>3625</v>
      </c>
      <c r="N211" s="3"/>
      <c r="O211" s="3"/>
    </row>
    <row r="212" spans="1:15" ht="15.75" x14ac:dyDescent="0.25">
      <c r="A212" s="24">
        <f t="shared" si="3"/>
        <v>211</v>
      </c>
      <c r="B212" s="46" t="s">
        <v>0</v>
      </c>
      <c r="C212" s="46">
        <v>29240</v>
      </c>
      <c r="D212" s="52">
        <v>2015</v>
      </c>
      <c r="E212" s="3"/>
      <c r="F212" s="46" t="s">
        <v>152</v>
      </c>
      <c r="G212" s="44" t="s">
        <v>10</v>
      </c>
      <c r="H212" s="44">
        <v>4750</v>
      </c>
      <c r="I212" s="45">
        <v>42455</v>
      </c>
      <c r="J212" s="24" t="s">
        <v>167</v>
      </c>
      <c r="K212" s="24">
        <v>42</v>
      </c>
      <c r="L212" s="65">
        <v>43045</v>
      </c>
      <c r="M212" s="24">
        <v>4125</v>
      </c>
      <c r="N212" s="3"/>
      <c r="O212" s="3"/>
    </row>
    <row r="213" spans="1:15" ht="15.75" x14ac:dyDescent="0.25">
      <c r="A213" s="24">
        <f t="shared" si="3"/>
        <v>212</v>
      </c>
      <c r="B213" s="46" t="s">
        <v>0</v>
      </c>
      <c r="C213" s="46">
        <v>29333</v>
      </c>
      <c r="D213" s="52">
        <v>2015</v>
      </c>
      <c r="E213" s="3"/>
      <c r="F213" s="46" t="s">
        <v>152</v>
      </c>
      <c r="G213" s="44" t="s">
        <v>10</v>
      </c>
      <c r="H213" s="44">
        <v>4750</v>
      </c>
      <c r="I213" s="51">
        <v>42794</v>
      </c>
      <c r="J213" s="24" t="s">
        <v>167</v>
      </c>
      <c r="K213" s="24">
        <v>42</v>
      </c>
      <c r="L213" s="65">
        <v>43045</v>
      </c>
      <c r="M213" s="24">
        <v>3875</v>
      </c>
      <c r="N213" s="3"/>
      <c r="O213" s="3"/>
    </row>
    <row r="214" spans="1:15" ht="15.75" x14ac:dyDescent="0.25">
      <c r="A214" s="24">
        <f t="shared" si="3"/>
        <v>213</v>
      </c>
      <c r="B214" s="44" t="s">
        <v>0</v>
      </c>
      <c r="C214" s="44">
        <v>30008</v>
      </c>
      <c r="D214" s="49">
        <v>2015</v>
      </c>
      <c r="E214" s="3"/>
      <c r="F214" s="44" t="s">
        <v>152</v>
      </c>
      <c r="G214" s="44" t="s">
        <v>10</v>
      </c>
      <c r="H214" s="44">
        <v>4750</v>
      </c>
      <c r="I214" s="51">
        <v>42777</v>
      </c>
      <c r="J214" s="24" t="s">
        <v>165</v>
      </c>
      <c r="K214" s="24"/>
      <c r="L214" s="65"/>
      <c r="M214" s="24"/>
      <c r="N214" s="3"/>
      <c r="O214" s="3"/>
    </row>
    <row r="215" spans="1:15" ht="15.75" x14ac:dyDescent="0.25">
      <c r="A215" s="24">
        <f t="shared" si="3"/>
        <v>214</v>
      </c>
      <c r="B215" s="46" t="s">
        <v>0</v>
      </c>
      <c r="C215" s="46">
        <v>30223</v>
      </c>
      <c r="D215" s="52">
        <v>2015</v>
      </c>
      <c r="E215" s="3"/>
      <c r="F215" s="46" t="s">
        <v>152</v>
      </c>
      <c r="G215" s="44" t="s">
        <v>10</v>
      </c>
      <c r="H215" s="44">
        <v>4750</v>
      </c>
      <c r="I215" s="51">
        <v>42794</v>
      </c>
      <c r="J215" s="24" t="s">
        <v>167</v>
      </c>
      <c r="K215" s="24">
        <v>42</v>
      </c>
      <c r="L215" s="65">
        <v>43045</v>
      </c>
      <c r="M215" s="24">
        <v>3875</v>
      </c>
      <c r="N215" s="3"/>
      <c r="O215" s="3"/>
    </row>
    <row r="216" spans="1:15" ht="15.75" x14ac:dyDescent="0.25">
      <c r="A216" s="24">
        <f t="shared" si="3"/>
        <v>215</v>
      </c>
      <c r="B216" s="46" t="s">
        <v>0</v>
      </c>
      <c r="C216" s="46">
        <v>30423</v>
      </c>
      <c r="D216" s="52">
        <v>2015</v>
      </c>
      <c r="E216" s="3"/>
      <c r="F216" s="46" t="s">
        <v>152</v>
      </c>
      <c r="G216" s="44" t="s">
        <v>10</v>
      </c>
      <c r="H216" s="44">
        <v>4750</v>
      </c>
      <c r="I216" s="45">
        <v>42455</v>
      </c>
      <c r="J216" s="24" t="s">
        <v>167</v>
      </c>
      <c r="K216" s="24">
        <v>42</v>
      </c>
      <c r="L216" s="65">
        <v>43045</v>
      </c>
      <c r="M216" s="24">
        <v>4750</v>
      </c>
      <c r="N216" s="3"/>
      <c r="O216" s="3"/>
    </row>
    <row r="217" spans="1:15" ht="15.75" x14ac:dyDescent="0.25">
      <c r="A217" s="24">
        <f t="shared" si="3"/>
        <v>216</v>
      </c>
      <c r="B217" s="46" t="s">
        <v>0</v>
      </c>
      <c r="C217" s="46">
        <v>31033</v>
      </c>
      <c r="D217" s="52">
        <v>2015</v>
      </c>
      <c r="E217" s="3"/>
      <c r="F217" s="46" t="s">
        <v>152</v>
      </c>
      <c r="G217" s="44" t="s">
        <v>10</v>
      </c>
      <c r="H217" s="44">
        <v>4750</v>
      </c>
      <c r="I217" s="51">
        <v>42777</v>
      </c>
      <c r="J217" s="24" t="s">
        <v>167</v>
      </c>
      <c r="K217" s="24">
        <v>42</v>
      </c>
      <c r="L217" s="65">
        <v>43045</v>
      </c>
      <c r="M217" s="24">
        <v>3625</v>
      </c>
      <c r="N217" s="3"/>
      <c r="O217" s="3"/>
    </row>
    <row r="218" spans="1:15" ht="15.75" x14ac:dyDescent="0.25">
      <c r="A218" s="24">
        <f t="shared" si="3"/>
        <v>217</v>
      </c>
      <c r="B218" s="46" t="s">
        <v>0</v>
      </c>
      <c r="C218" s="46">
        <v>31037</v>
      </c>
      <c r="D218" s="52">
        <v>2015</v>
      </c>
      <c r="E218" s="3"/>
      <c r="F218" s="46" t="s">
        <v>152</v>
      </c>
      <c r="G218" s="44" t="s">
        <v>10</v>
      </c>
      <c r="H218" s="44">
        <v>4750</v>
      </c>
      <c r="I218" s="45">
        <v>42455</v>
      </c>
      <c r="J218" s="24" t="s">
        <v>167</v>
      </c>
      <c r="K218" s="24">
        <v>42</v>
      </c>
      <c r="L218" s="65">
        <v>43045</v>
      </c>
      <c r="M218" s="24">
        <v>3875</v>
      </c>
      <c r="N218" s="3"/>
      <c r="O218" s="3"/>
    </row>
    <row r="219" spans="1:15" ht="15.75" x14ac:dyDescent="0.25">
      <c r="A219" s="24">
        <f t="shared" si="3"/>
        <v>218</v>
      </c>
      <c r="B219" s="46" t="s">
        <v>0</v>
      </c>
      <c r="C219" s="46">
        <v>31041</v>
      </c>
      <c r="D219" s="52">
        <v>2015</v>
      </c>
      <c r="E219" s="3"/>
      <c r="F219" s="46" t="s">
        <v>152</v>
      </c>
      <c r="G219" s="44" t="s">
        <v>10</v>
      </c>
      <c r="H219" s="44">
        <v>4750</v>
      </c>
      <c r="I219" s="51">
        <v>42777</v>
      </c>
      <c r="J219" s="24" t="s">
        <v>167</v>
      </c>
      <c r="K219" s="24">
        <v>42</v>
      </c>
      <c r="L219" s="65">
        <v>43045</v>
      </c>
      <c r="M219" s="24">
        <v>3875</v>
      </c>
      <c r="N219" s="3"/>
      <c r="O219" s="3"/>
    </row>
    <row r="220" spans="1:15" ht="15.75" x14ac:dyDescent="0.25">
      <c r="A220" s="24">
        <f t="shared" si="3"/>
        <v>219</v>
      </c>
      <c r="B220" s="46" t="s">
        <v>0</v>
      </c>
      <c r="C220" s="46">
        <v>31284</v>
      </c>
      <c r="D220" s="52">
        <v>2015</v>
      </c>
      <c r="E220" s="3"/>
      <c r="F220" s="46" t="s">
        <v>152</v>
      </c>
      <c r="G220" s="44" t="s">
        <v>10</v>
      </c>
      <c r="H220" s="44">
        <v>4750</v>
      </c>
      <c r="I220" s="51">
        <v>42794</v>
      </c>
      <c r="J220" s="24" t="s">
        <v>167</v>
      </c>
      <c r="K220" s="24">
        <v>42</v>
      </c>
      <c r="L220" s="65">
        <v>43045</v>
      </c>
      <c r="M220" s="24">
        <v>3750</v>
      </c>
      <c r="N220" s="3"/>
      <c r="O220" s="3"/>
    </row>
    <row r="221" spans="1:15" ht="15.75" x14ac:dyDescent="0.25">
      <c r="A221" s="24">
        <f t="shared" si="3"/>
        <v>220</v>
      </c>
      <c r="B221" s="46" t="s">
        <v>0</v>
      </c>
      <c r="C221" s="46">
        <v>31439</v>
      </c>
      <c r="D221" s="52">
        <v>2015</v>
      </c>
      <c r="E221" s="3"/>
      <c r="F221" s="46" t="s">
        <v>4</v>
      </c>
      <c r="G221" s="46" t="s">
        <v>10</v>
      </c>
      <c r="H221" s="44">
        <v>4750</v>
      </c>
      <c r="I221" s="51">
        <v>42777</v>
      </c>
      <c r="J221" s="24" t="s">
        <v>167</v>
      </c>
      <c r="K221" s="24">
        <v>42</v>
      </c>
      <c r="L221" s="65">
        <v>43045</v>
      </c>
      <c r="M221" s="24">
        <v>3875</v>
      </c>
      <c r="N221" s="3"/>
      <c r="O221" s="3"/>
    </row>
    <row r="222" spans="1:15" ht="15.75" x14ac:dyDescent="0.25">
      <c r="A222" s="24">
        <f t="shared" si="3"/>
        <v>221</v>
      </c>
      <c r="B222" s="44" t="s">
        <v>0</v>
      </c>
      <c r="C222" s="44">
        <v>31562</v>
      </c>
      <c r="D222" s="49">
        <v>2015</v>
      </c>
      <c r="E222" s="3"/>
      <c r="F222" s="44" t="s">
        <v>152</v>
      </c>
      <c r="G222" s="44" t="s">
        <v>10</v>
      </c>
      <c r="H222" s="44">
        <v>4750</v>
      </c>
      <c r="I222" s="51">
        <v>42794</v>
      </c>
      <c r="J222" s="24" t="s">
        <v>167</v>
      </c>
      <c r="K222" s="24">
        <v>42</v>
      </c>
      <c r="L222" s="65">
        <v>43045</v>
      </c>
      <c r="M222" s="24">
        <v>3750</v>
      </c>
      <c r="N222" s="3"/>
      <c r="O222" s="3"/>
    </row>
    <row r="223" spans="1:15" ht="15.75" x14ac:dyDescent="0.25">
      <c r="A223" s="24">
        <f t="shared" si="3"/>
        <v>222</v>
      </c>
      <c r="B223" s="46" t="s">
        <v>0</v>
      </c>
      <c r="C223" s="46">
        <v>31619</v>
      </c>
      <c r="D223" s="52">
        <v>2015</v>
      </c>
      <c r="E223" s="3"/>
      <c r="F223" s="46" t="s">
        <v>152</v>
      </c>
      <c r="G223" s="44" t="s">
        <v>10</v>
      </c>
      <c r="H223" s="44">
        <v>4750</v>
      </c>
      <c r="I223" s="51">
        <v>42794</v>
      </c>
      <c r="J223" s="24" t="s">
        <v>167</v>
      </c>
      <c r="K223" s="24">
        <v>42</v>
      </c>
      <c r="L223" s="65">
        <v>43045</v>
      </c>
      <c r="M223" s="24">
        <v>3750</v>
      </c>
      <c r="N223" s="3"/>
      <c r="O223" s="3"/>
    </row>
    <row r="224" spans="1:15" ht="15.75" x14ac:dyDescent="0.25">
      <c r="A224" s="24">
        <f t="shared" si="3"/>
        <v>223</v>
      </c>
      <c r="B224" s="46" t="s">
        <v>0</v>
      </c>
      <c r="C224" s="46">
        <v>32729</v>
      </c>
      <c r="D224" s="50">
        <v>2015</v>
      </c>
      <c r="E224" s="3"/>
      <c r="F224" s="46" t="s">
        <v>152</v>
      </c>
      <c r="G224" s="44" t="s">
        <v>10</v>
      </c>
      <c r="H224" s="44">
        <v>4750</v>
      </c>
      <c r="I224" s="51">
        <v>42777</v>
      </c>
      <c r="J224" s="24" t="s">
        <v>167</v>
      </c>
      <c r="K224" s="24">
        <v>42</v>
      </c>
      <c r="L224" s="65">
        <v>43045</v>
      </c>
      <c r="M224" s="24">
        <v>3750</v>
      </c>
      <c r="N224" s="3"/>
      <c r="O224" s="3"/>
    </row>
    <row r="225" spans="1:15" ht="15.75" x14ac:dyDescent="0.25">
      <c r="A225" s="24">
        <f t="shared" si="3"/>
        <v>224</v>
      </c>
      <c r="B225" s="46" t="s">
        <v>0</v>
      </c>
      <c r="C225" s="46">
        <v>33244</v>
      </c>
      <c r="D225" s="50">
        <v>2015</v>
      </c>
      <c r="E225" s="3"/>
      <c r="F225" s="46" t="s">
        <v>152</v>
      </c>
      <c r="G225" s="44" t="s">
        <v>10</v>
      </c>
      <c r="H225" s="44">
        <v>4750</v>
      </c>
      <c r="I225" s="45">
        <v>42455</v>
      </c>
      <c r="J225" s="24" t="s">
        <v>167</v>
      </c>
      <c r="K225" s="24">
        <v>42</v>
      </c>
      <c r="L225" s="65">
        <v>43045</v>
      </c>
      <c r="M225" s="24">
        <v>3750</v>
      </c>
      <c r="N225" s="3"/>
      <c r="O225" s="3"/>
    </row>
    <row r="226" spans="1:15" ht="15.75" x14ac:dyDescent="0.25">
      <c r="A226" s="24">
        <f t="shared" si="3"/>
        <v>225</v>
      </c>
      <c r="B226" s="46" t="s">
        <v>0</v>
      </c>
      <c r="C226" s="46">
        <v>33248</v>
      </c>
      <c r="D226" s="50">
        <v>2015</v>
      </c>
      <c r="E226" s="3"/>
      <c r="F226" s="46" t="s">
        <v>152</v>
      </c>
      <c r="G226" s="44" t="s">
        <v>10</v>
      </c>
      <c r="H226" s="44">
        <v>4750</v>
      </c>
      <c r="I226" s="51">
        <v>42777</v>
      </c>
      <c r="J226" s="24" t="s">
        <v>167</v>
      </c>
      <c r="K226" s="24">
        <v>42</v>
      </c>
      <c r="L226" s="65">
        <v>43045</v>
      </c>
      <c r="M226" s="24">
        <v>3750</v>
      </c>
      <c r="N226" s="3"/>
      <c r="O226" s="3"/>
    </row>
    <row r="227" spans="1:15" ht="15.75" x14ac:dyDescent="0.25">
      <c r="A227" s="24">
        <f t="shared" si="3"/>
        <v>226</v>
      </c>
      <c r="B227" s="46" t="s">
        <v>0</v>
      </c>
      <c r="C227" s="46">
        <v>33366</v>
      </c>
      <c r="D227" s="50">
        <v>2015</v>
      </c>
      <c r="E227" s="3"/>
      <c r="F227" s="46" t="s">
        <v>152</v>
      </c>
      <c r="G227" s="44" t="s">
        <v>10</v>
      </c>
      <c r="H227" s="44">
        <v>4750</v>
      </c>
      <c r="I227" s="45">
        <v>42455</v>
      </c>
      <c r="J227" s="24" t="s">
        <v>167</v>
      </c>
      <c r="K227" s="24">
        <v>42</v>
      </c>
      <c r="L227" s="65">
        <v>43045</v>
      </c>
      <c r="M227" s="24">
        <v>3750</v>
      </c>
      <c r="N227" s="3"/>
      <c r="O227" s="3"/>
    </row>
    <row r="228" spans="1:15" ht="15.75" x14ac:dyDescent="0.25">
      <c r="A228" s="24">
        <f t="shared" si="3"/>
        <v>227</v>
      </c>
      <c r="B228" s="46" t="s">
        <v>0</v>
      </c>
      <c r="C228" s="46">
        <v>35031</v>
      </c>
      <c r="D228" s="50">
        <v>2015</v>
      </c>
      <c r="E228" s="3"/>
      <c r="F228" s="46" t="s">
        <v>152</v>
      </c>
      <c r="G228" s="44" t="s">
        <v>10</v>
      </c>
      <c r="H228" s="44">
        <v>4750</v>
      </c>
      <c r="I228" s="51">
        <v>42777</v>
      </c>
      <c r="J228" s="24" t="s">
        <v>167</v>
      </c>
      <c r="K228" s="24">
        <v>42</v>
      </c>
      <c r="L228" s="65">
        <v>43045</v>
      </c>
      <c r="M228" s="24">
        <v>3750</v>
      </c>
      <c r="N228" s="3"/>
      <c r="O228" s="3"/>
    </row>
    <row r="229" spans="1:15" ht="15.75" x14ac:dyDescent="0.25">
      <c r="A229" s="24">
        <f t="shared" si="3"/>
        <v>228</v>
      </c>
      <c r="B229" s="46" t="s">
        <v>0</v>
      </c>
      <c r="C229" s="46">
        <v>39687</v>
      </c>
      <c r="D229" s="53">
        <v>2015</v>
      </c>
      <c r="E229" s="3"/>
      <c r="F229" s="44" t="s">
        <v>152</v>
      </c>
      <c r="G229" s="44" t="s">
        <v>10</v>
      </c>
      <c r="H229" s="44">
        <v>4750</v>
      </c>
      <c r="I229" s="45">
        <v>42455</v>
      </c>
      <c r="J229" s="24" t="s">
        <v>167</v>
      </c>
      <c r="K229" s="24">
        <v>42</v>
      </c>
      <c r="L229" s="65">
        <v>43045</v>
      </c>
      <c r="M229" s="24">
        <v>3625</v>
      </c>
      <c r="N229" s="3"/>
      <c r="O229" s="3"/>
    </row>
    <row r="230" spans="1:15" ht="15.75" x14ac:dyDescent="0.25">
      <c r="A230" s="24">
        <f t="shared" si="3"/>
        <v>229</v>
      </c>
      <c r="B230" s="48" t="s">
        <v>0</v>
      </c>
      <c r="C230" s="46">
        <v>42838</v>
      </c>
      <c r="D230" s="50">
        <v>2015</v>
      </c>
      <c r="E230" s="3"/>
      <c r="F230" s="44" t="s">
        <v>152</v>
      </c>
      <c r="G230" s="44" t="s">
        <v>10</v>
      </c>
      <c r="H230" s="44">
        <v>4750</v>
      </c>
      <c r="I230" s="51">
        <v>42777</v>
      </c>
      <c r="J230" s="24" t="s">
        <v>167</v>
      </c>
      <c r="K230" s="24">
        <v>42</v>
      </c>
      <c r="L230" s="65">
        <v>43045</v>
      </c>
      <c r="M230" s="24">
        <v>3625</v>
      </c>
      <c r="N230" s="3"/>
      <c r="O230" s="3"/>
    </row>
  </sheetData>
  <conditionalFormatting sqref="C1">
    <cfRule type="duplicateValues" dxfId="2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2023</vt:lpstr>
      <vt:lpstr>2022</vt:lpstr>
      <vt:lpstr>2021</vt:lpstr>
      <vt:lpstr>2020</vt:lpstr>
      <vt:lpstr>2019</vt:lpstr>
      <vt:lpstr>2018</vt:lpstr>
      <vt:lpstr>2017</vt:lpstr>
      <vt:lpstr>2016</vt:lpstr>
      <vt:lpstr>2015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SUDHAKAR RAO</dc:creator>
  <cp:lastModifiedBy>Sudhakar  Rao Nimmana</cp:lastModifiedBy>
  <dcterms:created xsi:type="dcterms:W3CDTF">2015-06-05T18:17:20Z</dcterms:created>
  <dcterms:modified xsi:type="dcterms:W3CDTF">2023-11-01T07:09:43Z</dcterms:modified>
</cp:coreProperties>
</file>