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JAN-MAY 2022" sheetId="2" r:id="rId1"/>
    <sheet name="OCT-DEC 2022" sheetId="1" r:id="rId2"/>
  </sheets>
  <definedNames>
    <definedName name="_xlnm.Print_Area" localSheetId="0">'JAN-MAY 2022'!$A$1:$K$4</definedName>
  </definedNames>
  <calcPr calcId="144525"/>
</workbook>
</file>

<file path=xl/calcChain.xml><?xml version="1.0" encoding="utf-8"?>
<calcChain xmlns="http://schemas.openxmlformats.org/spreadsheetml/2006/main">
  <c r="H4" i="2" l="1"/>
  <c r="H3" i="1" l="1"/>
</calcChain>
</file>

<file path=xl/sharedStrings.xml><?xml version="1.0" encoding="utf-8"?>
<sst xmlns="http://schemas.openxmlformats.org/spreadsheetml/2006/main" count="33" uniqueCount="20">
  <si>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</si>
  <si>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</si>
  <si>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</si>
  <si>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</si>
  <si>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</si>
  <si>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</si>
  <si>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</si>
  <si>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</si>
  <si>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</si>
  <si>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</si>
  <si>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</si>
  <si>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WP</t>
  </si>
  <si>
    <t>NOV</t>
  </si>
  <si>
    <t>DISPOSED</t>
  </si>
  <si>
    <t>BHONGIR</t>
  </si>
  <si>
    <t>TOTAL AMOUNT</t>
  </si>
  <si>
    <t>BILLS SUBMITTED ON 31-MAY-2022</t>
  </si>
  <si>
    <t>JAN</t>
  </si>
  <si>
    <t>COUNTER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</si>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</sst>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4" fillId="0" borderId="0"/>
    <xf numFmtId="0" fontId="4" fillId="0" borderId="0"/>
  </cellStyleXfs>
  <cellXfs count="30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</cellXfs>
  <cellStyles count="4">
    <cellStyle name="Normal" xfId="0" builtinId="0"/>
    <cellStyle name="Normal 2" xfId="3"/>
    <cellStyle name="Normal 3" xfId="1"/>
    <cellStyle name="Normal 9" xfId="2"/>
  </cellStyles>
  <dxfs count="32">
    <dxf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3" displayName="Table23" ref="A2:K3" totalsRowShown="0" headerRowDxfId="15" dataDxfId="14" headerRowBorderDxfId="12" tableBorderDxfId="13" totalsRowBorderDxfId="11">
  <tableColumns count="11">
    <tableColumn id="1" name="S.NO" dataDxfId="10"/>
    <tableColumn id="2" name="CASE " dataDxfId="9"/>
    <tableColumn id="3" name="CASE NO" dataDxfId="8"/>
    <tableColumn id="4" name="YEAR" dataDxfId="7"/>
    <tableColumn id="5" name="MONTH" dataDxfId="6"/>
    <tableColumn id="6" name="CASE TYPE" dataDxfId="5"/>
    <tableColumn id="7" name="SECTION" dataDxfId="4"/>
    <tableColumn id="8" name="AMOUNT" dataDxfId="3"/>
    <tableColumn id="9" name="BILL DATE" dataDxfId="2"/>
    <tableColumn id="10" name="SANCTION NO. &amp; DT" dataDxfId="1"/>
    <tableColumn id="11" name="PAYMENT DETAILS (CHEQUE/RTGS &amp; DATE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2" displayName="Table2" ref="A1:K2" totalsRowShown="0" headerRowDxfId="31" dataDxfId="30" headerRowBorderDxfId="28" tableBorderDxfId="29" totalsRowBorderDxfId="27">
  <tableColumns count="11">
    <tableColumn id="1" name="S.NO" dataDxfId="26"/>
    <tableColumn id="2" name="CASE " dataDxfId="25"/>
    <tableColumn id="3" name="CASE NO" dataDxfId="24"/>
    <tableColumn id="4" name="YEAR" dataDxfId="23"/>
    <tableColumn id="5" name="MONTH" dataDxfId="22"/>
    <tableColumn id="6" name="CASE TYPE" dataDxfId="21"/>
    <tableColumn id="7" name="SECTION" dataDxfId="20"/>
    <tableColumn id="8" name="AMOUNT" dataDxfId="19"/>
    <tableColumn id="9" name="BILL DATE" dataDxfId="18"/>
    <tableColumn id="10" name="SANCTION NO. &amp; DT" dataDxfId="17"/>
    <tableColumn id="11" name="PAYMENT DETAILS (CHEQUE/RTGS &amp; DATE)" dataDxfId="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"/>
  <sheetViews>
    <sheetView workbookViewId="0">
      <selection sqref="A1:K1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21" customWidth="1"/>
    <col min="11" max="11" width="41" customWidth="1"/>
  </cols>
  <sheetData>
    <row r="1" spans="1:11" ht="16.5" thickBot="1" x14ac:dyDescent="0.3">
      <c r="A1" s="13" t="s">
        <v>16</v>
      </c>
      <c r="B1" s="14"/>
      <c r="C1" s="14"/>
      <c r="D1" s="14"/>
      <c r="E1" s="14"/>
      <c r="F1" s="14"/>
      <c r="G1" s="14"/>
      <c r="H1" s="14"/>
      <c r="I1" s="14"/>
      <c r="J1" s="14"/>
      <c r="K1" s="15"/>
    </row>
    <row r="2" spans="1:11" x14ac:dyDescent="0.25">
      <c r="A2" s="16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7" t="s">
        <v>8</v>
      </c>
      <c r="J2" s="17" t="s">
        <v>9</v>
      </c>
      <c r="K2" s="18" t="s">
        <v>10</v>
      </c>
    </row>
    <row r="3" spans="1:11" ht="15.75" thickBot="1" x14ac:dyDescent="0.3">
      <c r="A3" s="19">
        <v>1</v>
      </c>
      <c r="B3" s="20" t="s">
        <v>11</v>
      </c>
      <c r="C3" s="20">
        <v>30243</v>
      </c>
      <c r="D3" s="20">
        <v>2021</v>
      </c>
      <c r="E3" s="20" t="s">
        <v>17</v>
      </c>
      <c r="F3" s="20" t="s">
        <v>18</v>
      </c>
      <c r="G3" s="20" t="s">
        <v>14</v>
      </c>
      <c r="H3" s="20">
        <v>10000</v>
      </c>
      <c r="I3" s="21">
        <v>44592</v>
      </c>
      <c r="J3" s="20"/>
      <c r="K3" s="22"/>
    </row>
    <row r="4" spans="1:11" ht="15.75" thickBot="1" x14ac:dyDescent="0.3">
      <c r="A4" s="23" t="s">
        <v>19</v>
      </c>
      <c r="B4" s="24"/>
      <c r="C4" s="24"/>
      <c r="D4" s="24"/>
      <c r="E4" s="24"/>
      <c r="F4" s="24"/>
      <c r="G4" s="25"/>
      <c r="H4" s="26">
        <f>SUM(Table23[AMOUNT])</f>
        <v>10000</v>
      </c>
      <c r="I4" s="27"/>
      <c r="J4" s="28"/>
      <c r="K4" s="29"/>
    </row>
  </sheetData>
  <mergeCells count="2">
    <mergeCell ref="A1:K1"/>
    <mergeCell ref="A4:G4"/>
  </mergeCells>
  <pageMargins left="0.70866141732283472" right="0.70866141732283472" top="0.74803149606299213" bottom="0.74803149606299213" header="0.31496062992125984" footer="0.31496062992125984"/>
  <pageSetup paperSize="9" scale="83" orientation="landscape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"/>
  <sheetViews>
    <sheetView tabSelected="1" workbookViewId="0">
      <selection activeCell="I6" sqref="I6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9.28515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thickBot="1" x14ac:dyDescent="0.3">
      <c r="A2" s="2">
        <v>1</v>
      </c>
      <c r="B2" s="3" t="s">
        <v>11</v>
      </c>
      <c r="C2" s="3">
        <v>30243</v>
      </c>
      <c r="D2" s="3">
        <v>2021</v>
      </c>
      <c r="E2" s="3" t="s">
        <v>12</v>
      </c>
      <c r="F2" s="3" t="s">
        <v>13</v>
      </c>
      <c r="G2" s="3" t="s">
        <v>14</v>
      </c>
      <c r="H2" s="3">
        <v>5000</v>
      </c>
      <c r="I2" s="4">
        <v>44895</v>
      </c>
      <c r="J2" s="3"/>
      <c r="K2" s="5"/>
    </row>
    <row r="3" spans="1:11" ht="15.75" thickBot="1" x14ac:dyDescent="0.3">
      <c r="A3" s="6" t="s">
        <v>15</v>
      </c>
      <c r="B3" s="7"/>
      <c r="C3" s="7"/>
      <c r="D3" s="7"/>
      <c r="E3" s="7"/>
      <c r="F3" s="7"/>
      <c r="G3" s="8"/>
      <c r="H3" s="9">
        <f>SUBTOTAL(109,Table2[AMOUNT])</f>
        <v>5000</v>
      </c>
      <c r="I3" s="10"/>
      <c r="J3" s="11"/>
      <c r="K3" s="12"/>
    </row>
  </sheetData>
  <mergeCells count="1">
    <mergeCell ref="A3:G3"/>
  </mergeCells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JAN-MAY 2022</vt:lpstr>
      <vt:lpstr>OCT-DEC 2022</vt:lpstr>
      <vt:lpstr>'JAN-MAY 2022'!Print_Area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Office</dc:creator>
  <cp:lastModifiedBy>Vinod Office</cp:lastModifiedBy>
  <dcterms:created xsi:type="dcterms:W3CDTF">2023-08-04T11:40:27Z</dcterms:created>
  <dcterms:modified xsi:type="dcterms:W3CDTF">2023-08-04T11:42:48Z</dcterms:modified>
</cp:coreProperties>
</file>