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871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/>
  <c r="E10"/>
</calcChain>
</file>

<file path=xl/sharedStrings.xml><?xml version="1.0" encoding="utf-8"?>
<sst xmlns="http://schemas.openxmlformats.org/spreadsheetml/2006/main" count="265" uniqueCount="138">
  <si>
    <t>Document Number</t>
  </si>
  <si>
    <t>Document Date</t>
  </si>
  <si>
    <t>Posting Date</t>
  </si>
  <si>
    <t>Amount in local currency</t>
  </si>
  <si>
    <t>Local Currency</t>
  </si>
  <si>
    <t>Text</t>
  </si>
  <si>
    <t>Baseline Payment Dte</t>
  </si>
  <si>
    <t>G/L Account</t>
  </si>
  <si>
    <t>1900000558</t>
  </si>
  <si>
    <t/>
  </si>
  <si>
    <t>INR</t>
  </si>
  <si>
    <t>RVR retainer Mar 22</t>
  </si>
  <si>
    <t>460400</t>
  </si>
  <si>
    <t>1900003417</t>
  </si>
  <si>
    <t>May, 2022 Monthly renumeration</t>
  </si>
  <si>
    <t>1900005423</t>
  </si>
  <si>
    <t>April &amp; June 2022 Monthly renumeration</t>
  </si>
  <si>
    <t>1900012094</t>
  </si>
  <si>
    <t>Retainer fee from July'22 to Oct'22 4 months</t>
  </si>
  <si>
    <t>1900015040</t>
  </si>
  <si>
    <t>November month retainer</t>
  </si>
  <si>
    <t>1900016129</t>
  </si>
  <si>
    <t>Monthly Retainer fee for December, 2022</t>
  </si>
  <si>
    <t>1900017736</t>
  </si>
  <si>
    <t>payment of January , 2023  retainer fee</t>
  </si>
  <si>
    <t>1900017964</t>
  </si>
  <si>
    <t>RVR retainer Jan &amp; Feb 22</t>
  </si>
  <si>
    <t>Sl.No</t>
  </si>
  <si>
    <t>1900000012</t>
  </si>
  <si>
    <t>WP.No.20523/2020 - FEE - RVR</t>
  </si>
  <si>
    <t>1900000013</t>
  </si>
  <si>
    <t>WP.No.20523/2020 - EXP -RVR</t>
  </si>
  <si>
    <t>1900000086</t>
  </si>
  <si>
    <t>CC. No. 478/2020 fee RVR</t>
  </si>
  <si>
    <t>1900000087</t>
  </si>
  <si>
    <t>CC.No.478/2020-Exp_RVR</t>
  </si>
  <si>
    <t>1900000198</t>
  </si>
  <si>
    <t>March 2021 monthly bill of RVR</t>
  </si>
  <si>
    <t>1900001372</t>
  </si>
  <si>
    <t>Monthly renumeration RVR April 2020</t>
  </si>
  <si>
    <t>1900002010</t>
  </si>
  <si>
    <t>Monthly renumeration RVR May 2020</t>
  </si>
  <si>
    <t>1900002067</t>
  </si>
  <si>
    <t>RVR- April &amp; May - FEE</t>
  </si>
  <si>
    <t>1900002225</t>
  </si>
  <si>
    <t>rvr fee wp.20055/20</t>
  </si>
  <si>
    <t>1900002226</t>
  </si>
  <si>
    <t>rvr wp.20055/20 expenses</t>
  </si>
  <si>
    <t>1900002228</t>
  </si>
  <si>
    <t>rvr fee wp.20824</t>
  </si>
  <si>
    <t>1900002229</t>
  </si>
  <si>
    <t>rvr wp.20824 expenses</t>
  </si>
  <si>
    <t>1900003139</t>
  </si>
  <si>
    <t>RVR June</t>
  </si>
  <si>
    <t>1900003396</t>
  </si>
  <si>
    <t>RVR FEE Wp.4729/2021</t>
  </si>
  <si>
    <t>1900003397</t>
  </si>
  <si>
    <t>RVR WP.4729 Expenses</t>
  </si>
  <si>
    <t>1900003399</t>
  </si>
  <si>
    <t>RVR FEE WP.No.23103,24178/2020,262,291,438/2021</t>
  </si>
  <si>
    <t>1900003400</t>
  </si>
  <si>
    <t>RVR WP.No.23103+4 Expenses</t>
  </si>
  <si>
    <t>1900003482</t>
  </si>
  <si>
    <t>R Vinod Reddy June2021 Retainer Fee</t>
  </si>
  <si>
    <t>1900005436</t>
  </si>
  <si>
    <t>MONTHLY RENUMERATION - RVR - JULY 2021</t>
  </si>
  <si>
    <t>1900005632</t>
  </si>
  <si>
    <t>RVR - July and August - Renumeration</t>
  </si>
  <si>
    <t>1900006658</t>
  </si>
  <si>
    <t>RVR retainer August 2021</t>
  </si>
  <si>
    <t>1900005889</t>
  </si>
  <si>
    <t>CC.259/20 fee to RVR</t>
  </si>
  <si>
    <t>1900005892</t>
  </si>
  <si>
    <t>CC.259/20 Expenses to RVR</t>
  </si>
  <si>
    <t>1900005941</t>
  </si>
  <si>
    <t>W.P.No..23482/2019 fee to RVR</t>
  </si>
  <si>
    <t>1900005944</t>
  </si>
  <si>
    <t>W.P.No..23482/2019 Expenses to RVR</t>
  </si>
  <si>
    <t>1900008340</t>
  </si>
  <si>
    <t>rvr renumeration september 2021</t>
  </si>
  <si>
    <t>1900007506</t>
  </si>
  <si>
    <t>Monthly renumeration to R.Vinod Reddy</t>
  </si>
  <si>
    <t>1900007834</t>
  </si>
  <si>
    <t>WP-125/2020 - Fee RVR</t>
  </si>
  <si>
    <t>1900007836</t>
  </si>
  <si>
    <t>WP-125/2020 - Expenses RVR</t>
  </si>
  <si>
    <t>1900007837</t>
  </si>
  <si>
    <t>WP-4244/2020 - Fee RVR</t>
  </si>
  <si>
    <t>1900007838</t>
  </si>
  <si>
    <t>WP-4244/2020 - Expenses RVR</t>
  </si>
  <si>
    <t>1900007839</t>
  </si>
  <si>
    <t>WP-16124/2020 - Fee RVR</t>
  </si>
  <si>
    <t>1900007841</t>
  </si>
  <si>
    <t>WP-16124/2020 - Expenses RVR</t>
  </si>
  <si>
    <t>1900009182</t>
  </si>
  <si>
    <t>Nov-Monthly Retainer-RVR</t>
  </si>
  <si>
    <t>1900011034</t>
  </si>
  <si>
    <t>Legal Expenses for replying to a notice</t>
  </si>
  <si>
    <t>1900011031</t>
  </si>
  <si>
    <t>FEE WP13604/21</t>
  </si>
  <si>
    <t>1900011032</t>
  </si>
  <si>
    <t>WP13604/21 Expenses</t>
  </si>
  <si>
    <t>1900011150</t>
  </si>
  <si>
    <t>RVR retainer Oct and Nov</t>
  </si>
  <si>
    <t>1900009414</t>
  </si>
  <si>
    <t>RVR fee for W.P.12993-2020</t>
  </si>
  <si>
    <t>1900009416</t>
  </si>
  <si>
    <t>RVR expenses 12993-2020</t>
  </si>
  <si>
    <t>1900009462</t>
  </si>
  <si>
    <t>RVR fee for W.P.18640/2020</t>
  </si>
  <si>
    <t>1900009463</t>
  </si>
  <si>
    <t>RVR expenses W.P.No.18640/2020</t>
  </si>
  <si>
    <t>1900009466</t>
  </si>
  <si>
    <t>RVR fee for W.P.7658/2020</t>
  </si>
  <si>
    <t>1900009468</t>
  </si>
  <si>
    <t>RVR expenses W.P.No.7658/2020</t>
  </si>
  <si>
    <t>1900010045</t>
  </si>
  <si>
    <t>RVR fee for W.P.20055/2020</t>
  </si>
  <si>
    <t>1900010046</t>
  </si>
  <si>
    <t>RVR  expenses for W.P.20055/2020</t>
  </si>
  <si>
    <t>1900010357</t>
  </si>
  <si>
    <t>RVR - DEC 2020 - MONTHLY RETAINER</t>
  </si>
  <si>
    <t>1900013594</t>
  </si>
  <si>
    <t>Monthly renumeration RVR December-19</t>
  </si>
  <si>
    <t>1900012007</t>
  </si>
  <si>
    <t>RVinodReddy,SLA - Jan 2021 - Retainer</t>
  </si>
  <si>
    <t>1900015652</t>
  </si>
  <si>
    <t>Monthly renumeration RVR January 2020</t>
  </si>
  <si>
    <t>1900012998</t>
  </si>
  <si>
    <t>Fee- RVR- WP.22269/2020</t>
  </si>
  <si>
    <t>1900012999</t>
  </si>
  <si>
    <t>C.C.582/2020 - RVR- FEE</t>
  </si>
  <si>
    <t>1900016473</t>
  </si>
  <si>
    <t>RVR-Advo-fee-WP22324-2019</t>
  </si>
  <si>
    <t>1900016474</t>
  </si>
  <si>
    <t>Advo-Exp-22324-2019</t>
  </si>
  <si>
    <t>1900013903</t>
  </si>
  <si>
    <t>MONTHLY RENUMERATION - RVR - FEB 2021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</si>
</sst>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top"/>
    </xf>
    <xf numFmtId="14" fontId="0" fillId="2" borderId="2" xfId="0" applyNumberFormat="1" applyFill="1" applyBorder="1" applyAlignment="1">
      <alignment horizontal="right" vertical="top"/>
    </xf>
    <xf numFmtId="4" fontId="0" fillId="2" borderId="2" xfId="0" applyNumberFormat="1" applyFill="1" applyBorder="1" applyAlignment="1">
      <alignment horizontal="right" vertical="top"/>
    </xf>
    <xf numFmtId="0" fontId="0" fillId="0" borderId="1" xfId="0" applyBorder="1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7"/>
  <sheetViews>
    <sheetView tabSelected="1" workbookViewId="0">
      <selection activeCell="H12" sqref="H12"/>
    </sheetView>
  </sheetViews>
  <sheetFormatPr defaultRowHeight="15"/>
  <cols>
    <col min="2" max="2" width="11" bestFit="1" customWidth="1"/>
    <col min="3" max="3" width="14.85546875" bestFit="1" customWidth="1"/>
    <col min="4" max="4" width="12.140625" bestFit="1" customWidth="1"/>
    <col min="5" max="5" width="12.5703125" customWidth="1"/>
    <col min="6" max="6" width="5.42578125" bestFit="1" customWidth="1"/>
    <col min="7" max="7" width="40.7109375" bestFit="1" customWidth="1"/>
    <col min="8" max="8" width="16.28515625" customWidth="1"/>
    <col min="9" max="9" width="11.5703125" bestFit="1" customWidth="1"/>
  </cols>
  <sheetData>
    <row r="1" spans="1:9" ht="45">
      <c r="A1" s="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20.100000000000001" customHeight="1">
      <c r="A2" s="5">
        <v>8</v>
      </c>
      <c r="B2" s="6" t="s">
        <v>23</v>
      </c>
      <c r="C2" s="7">
        <v>44960</v>
      </c>
      <c r="D2" s="7">
        <v>44966</v>
      </c>
      <c r="E2" s="8">
        <v>27000</v>
      </c>
      <c r="F2" s="6" t="s">
        <v>10</v>
      </c>
      <c r="G2" s="6" t="s">
        <v>24</v>
      </c>
      <c r="H2" s="7">
        <v>44960</v>
      </c>
      <c r="I2" s="6" t="s">
        <v>12</v>
      </c>
    </row>
    <row r="3" spans="1:9" ht="20.100000000000001" customHeight="1">
      <c r="A3" s="5">
        <v>7</v>
      </c>
      <c r="B3" s="6" t="s">
        <v>21</v>
      </c>
      <c r="C3" s="7">
        <v>44936</v>
      </c>
      <c r="D3" s="7">
        <v>44939</v>
      </c>
      <c r="E3" s="8">
        <v>27000</v>
      </c>
      <c r="F3" s="6" t="s">
        <v>10</v>
      </c>
      <c r="G3" s="6" t="s">
        <v>22</v>
      </c>
      <c r="H3" s="7">
        <v>44936</v>
      </c>
      <c r="I3" s="6" t="s">
        <v>12</v>
      </c>
    </row>
    <row r="4" spans="1:9" ht="20.100000000000001" customHeight="1">
      <c r="A4" s="5">
        <v>6</v>
      </c>
      <c r="B4" s="6" t="s">
        <v>19</v>
      </c>
      <c r="C4" s="7">
        <v>44922</v>
      </c>
      <c r="D4" s="7">
        <v>44924</v>
      </c>
      <c r="E4" s="8">
        <v>27000</v>
      </c>
      <c r="F4" s="6" t="s">
        <v>10</v>
      </c>
      <c r="G4" s="6" t="s">
        <v>20</v>
      </c>
      <c r="H4" s="7">
        <v>44923</v>
      </c>
      <c r="I4" s="6" t="s">
        <v>12</v>
      </c>
    </row>
    <row r="5" spans="1:9" ht="20.100000000000001" customHeight="1">
      <c r="A5" s="5">
        <v>5</v>
      </c>
      <c r="B5" s="6" t="s">
        <v>17</v>
      </c>
      <c r="C5" s="7">
        <v>44872</v>
      </c>
      <c r="D5" s="7">
        <v>44876</v>
      </c>
      <c r="E5" s="8">
        <v>108000</v>
      </c>
      <c r="F5" s="6" t="s">
        <v>10</v>
      </c>
      <c r="G5" s="6" t="s">
        <v>18</v>
      </c>
      <c r="H5" s="7">
        <v>44872</v>
      </c>
      <c r="I5" s="6" t="s">
        <v>12</v>
      </c>
    </row>
    <row r="6" spans="1:9" ht="20.100000000000001" customHeight="1">
      <c r="A6" s="5">
        <v>4</v>
      </c>
      <c r="B6" s="6" t="s">
        <v>15</v>
      </c>
      <c r="C6" s="7">
        <v>44756</v>
      </c>
      <c r="D6" s="7">
        <v>44761</v>
      </c>
      <c r="E6" s="8">
        <v>54000</v>
      </c>
      <c r="F6" s="6" t="s">
        <v>10</v>
      </c>
      <c r="G6" s="6" t="s">
        <v>16</v>
      </c>
      <c r="H6" s="7">
        <v>44759</v>
      </c>
      <c r="I6" s="6" t="s">
        <v>12</v>
      </c>
    </row>
    <row r="7" spans="1:9" ht="20.100000000000001" customHeight="1">
      <c r="A7" s="5">
        <v>3</v>
      </c>
      <c r="B7" s="6" t="s">
        <v>13</v>
      </c>
      <c r="C7" s="7">
        <v>44726</v>
      </c>
      <c r="D7" s="7">
        <v>44732</v>
      </c>
      <c r="E7" s="8">
        <v>27000</v>
      </c>
      <c r="F7" s="6" t="s">
        <v>10</v>
      </c>
      <c r="G7" s="6" t="s">
        <v>14</v>
      </c>
      <c r="H7" s="7">
        <v>44742</v>
      </c>
      <c r="I7" s="6" t="s">
        <v>12</v>
      </c>
    </row>
    <row r="8" spans="1:9" ht="20.100000000000001" customHeight="1">
      <c r="A8" s="5">
        <v>2</v>
      </c>
      <c r="B8" s="6" t="s">
        <v>8</v>
      </c>
      <c r="C8" s="7">
        <v>44669</v>
      </c>
      <c r="D8" s="7">
        <v>44671</v>
      </c>
      <c r="E8" s="8">
        <v>27000</v>
      </c>
      <c r="F8" s="6" t="s">
        <v>10</v>
      </c>
      <c r="G8" s="6" t="s">
        <v>11</v>
      </c>
      <c r="H8" s="7">
        <v>44669</v>
      </c>
      <c r="I8" s="6" t="s">
        <v>12</v>
      </c>
    </row>
    <row r="9" spans="1:9" ht="20.100000000000001" customHeight="1">
      <c r="A9" s="5">
        <v>1</v>
      </c>
      <c r="B9" s="6" t="s">
        <v>25</v>
      </c>
      <c r="C9" s="7">
        <v>44645</v>
      </c>
      <c r="D9" s="7">
        <v>44648</v>
      </c>
      <c r="E9" s="8">
        <v>54000</v>
      </c>
      <c r="F9" s="6" t="s">
        <v>10</v>
      </c>
      <c r="G9" s="6" t="s">
        <v>26</v>
      </c>
      <c r="H9" s="7">
        <v>44643</v>
      </c>
      <c r="I9" s="6" t="s">
        <v>12</v>
      </c>
    </row>
    <row r="10" spans="1:9">
      <c r="B10" s="2" t="s">
        <v>9</v>
      </c>
      <c r="C10" s="3"/>
      <c r="D10" s="3"/>
      <c r="E10" s="4">
        <f>SUM(E3:E9)</f>
        <v>324000</v>
      </c>
      <c r="F10" s="2" t="s">
        <v>10</v>
      </c>
      <c r="G10" s="2" t="s">
        <v>9</v>
      </c>
      <c r="H10" s="3"/>
      <c r="I10" s="2" t="s">
        <v>9</v>
      </c>
    </row>
    <row r="12" spans="1:9">
      <c r="A12" s="5">
        <v>1</v>
      </c>
      <c r="B12" s="6" t="s">
        <v>28</v>
      </c>
      <c r="C12" s="7">
        <v>44308</v>
      </c>
      <c r="D12" s="7">
        <v>44308</v>
      </c>
      <c r="E12" s="8">
        <v>4500</v>
      </c>
      <c r="F12" s="6" t="s">
        <v>10</v>
      </c>
      <c r="G12" s="6" t="s">
        <v>29</v>
      </c>
      <c r="H12" s="7">
        <v>44308</v>
      </c>
      <c r="I12" s="6" t="s">
        <v>12</v>
      </c>
    </row>
    <row r="13" spans="1:9">
      <c r="A13" s="5">
        <v>36</v>
      </c>
      <c r="B13" s="6" t="s">
        <v>98</v>
      </c>
      <c r="C13" s="7">
        <v>44544</v>
      </c>
      <c r="D13" s="7">
        <v>44544</v>
      </c>
      <c r="E13" s="8">
        <v>4500</v>
      </c>
      <c r="F13" s="6" t="s">
        <v>10</v>
      </c>
      <c r="G13" s="6" t="s">
        <v>99</v>
      </c>
      <c r="H13" s="7">
        <v>44534</v>
      </c>
      <c r="I13" s="6" t="s">
        <v>12</v>
      </c>
    </row>
    <row r="14" spans="1:9">
      <c r="A14" s="5">
        <v>37</v>
      </c>
      <c r="B14" s="6" t="s">
        <v>100</v>
      </c>
      <c r="C14" s="7">
        <v>44544</v>
      </c>
      <c r="D14" s="7">
        <v>44544</v>
      </c>
      <c r="E14" s="8">
        <v>5000</v>
      </c>
      <c r="F14" s="6" t="s">
        <v>10</v>
      </c>
      <c r="G14" s="6" t="s">
        <v>101</v>
      </c>
      <c r="H14" s="7">
        <v>44534</v>
      </c>
      <c r="I14" s="6" t="s">
        <v>12</v>
      </c>
    </row>
    <row r="15" spans="1:9">
      <c r="A15" s="5">
        <v>38</v>
      </c>
      <c r="B15" s="6" t="s">
        <v>102</v>
      </c>
      <c r="C15" s="7">
        <v>44537</v>
      </c>
      <c r="D15" s="7">
        <v>44537</v>
      </c>
      <c r="E15" s="8">
        <v>54000</v>
      </c>
      <c r="F15" s="6" t="s">
        <v>10</v>
      </c>
      <c r="G15" s="6" t="s">
        <v>103</v>
      </c>
      <c r="H15" s="7">
        <v>44537</v>
      </c>
      <c r="I15" s="6" t="s">
        <v>12</v>
      </c>
    </row>
    <row r="16" spans="1:9">
      <c r="A16" s="5">
        <v>35</v>
      </c>
      <c r="B16" s="6" t="s">
        <v>96</v>
      </c>
      <c r="C16" s="7">
        <v>44530</v>
      </c>
      <c r="D16" s="7">
        <v>44534</v>
      </c>
      <c r="E16" s="8">
        <v>500</v>
      </c>
      <c r="F16" s="6" t="s">
        <v>10</v>
      </c>
      <c r="G16" s="6" t="s">
        <v>97</v>
      </c>
      <c r="H16" s="7">
        <v>44534</v>
      </c>
      <c r="I16" s="6" t="s">
        <v>12</v>
      </c>
    </row>
    <row r="17" spans="1:9">
      <c r="A17" s="5">
        <v>26</v>
      </c>
      <c r="B17" s="6" t="s">
        <v>78</v>
      </c>
      <c r="C17" s="7">
        <v>44480</v>
      </c>
      <c r="D17" s="7">
        <v>44491</v>
      </c>
      <c r="E17" s="8">
        <v>27000</v>
      </c>
      <c r="F17" s="6" t="s">
        <v>10</v>
      </c>
      <c r="G17" s="6" t="s">
        <v>79</v>
      </c>
      <c r="H17" s="7">
        <v>44482</v>
      </c>
      <c r="I17" s="6" t="s">
        <v>12</v>
      </c>
    </row>
    <row r="18" spans="1:9">
      <c r="A18" s="5">
        <v>21</v>
      </c>
      <c r="B18" s="6" t="s">
        <v>68</v>
      </c>
      <c r="C18" s="7">
        <v>44417</v>
      </c>
      <c r="D18" s="7">
        <v>44454</v>
      </c>
      <c r="E18" s="8">
        <v>27000</v>
      </c>
      <c r="F18" s="6" t="s">
        <v>10</v>
      </c>
      <c r="G18" s="6" t="s">
        <v>69</v>
      </c>
      <c r="H18" s="7">
        <v>44448</v>
      </c>
      <c r="I18" s="6" t="s">
        <v>12</v>
      </c>
    </row>
    <row r="19" spans="1:9">
      <c r="A19" s="5">
        <v>19</v>
      </c>
      <c r="B19" s="6" t="s">
        <v>64</v>
      </c>
      <c r="C19" s="7">
        <v>44424</v>
      </c>
      <c r="D19" s="7">
        <v>44427</v>
      </c>
      <c r="E19" s="8">
        <v>27000</v>
      </c>
      <c r="F19" s="6" t="s">
        <v>10</v>
      </c>
      <c r="G19" s="6" t="s">
        <v>65</v>
      </c>
      <c r="H19" s="7">
        <v>44424</v>
      </c>
      <c r="I19" s="6" t="s">
        <v>12</v>
      </c>
    </row>
    <row r="20" spans="1:9">
      <c r="A20" s="5">
        <v>14</v>
      </c>
      <c r="B20" s="6" t="s">
        <v>54</v>
      </c>
      <c r="C20" s="7">
        <v>44383</v>
      </c>
      <c r="D20" s="7">
        <v>44391</v>
      </c>
      <c r="E20" s="8">
        <v>4500</v>
      </c>
      <c r="F20" s="6" t="s">
        <v>10</v>
      </c>
      <c r="G20" s="6" t="s">
        <v>55</v>
      </c>
      <c r="H20" s="7">
        <v>44383</v>
      </c>
      <c r="I20" s="6" t="s">
        <v>12</v>
      </c>
    </row>
    <row r="21" spans="1:9">
      <c r="A21" s="5">
        <v>15</v>
      </c>
      <c r="B21" s="6" t="s">
        <v>56</v>
      </c>
      <c r="C21" s="7">
        <v>44383</v>
      </c>
      <c r="D21" s="7">
        <v>44391</v>
      </c>
      <c r="E21" s="8">
        <v>5000</v>
      </c>
      <c r="F21" s="6" t="s">
        <v>10</v>
      </c>
      <c r="G21" s="6" t="s">
        <v>57</v>
      </c>
      <c r="H21" s="7">
        <v>44383</v>
      </c>
      <c r="I21" s="6" t="s">
        <v>12</v>
      </c>
    </row>
    <row r="22" spans="1:9">
      <c r="A22" s="5">
        <v>16</v>
      </c>
      <c r="B22" s="6" t="s">
        <v>58</v>
      </c>
      <c r="C22" s="7">
        <v>44383</v>
      </c>
      <c r="D22" s="7">
        <v>44391</v>
      </c>
      <c r="E22" s="8">
        <v>13500</v>
      </c>
      <c r="F22" s="6" t="s">
        <v>10</v>
      </c>
      <c r="G22" s="6" t="s">
        <v>59</v>
      </c>
      <c r="H22" s="7">
        <v>44383</v>
      </c>
      <c r="I22" s="6" t="s">
        <v>12</v>
      </c>
    </row>
    <row r="23" spans="1:9">
      <c r="A23" s="5">
        <v>17</v>
      </c>
      <c r="B23" s="6" t="s">
        <v>60</v>
      </c>
      <c r="C23" s="7">
        <v>44383</v>
      </c>
      <c r="D23" s="7">
        <v>44391</v>
      </c>
      <c r="E23" s="8">
        <v>7000</v>
      </c>
      <c r="F23" s="6" t="s">
        <v>10</v>
      </c>
      <c r="G23" s="6" t="s">
        <v>61</v>
      </c>
      <c r="H23" s="7">
        <v>44383</v>
      </c>
      <c r="I23" s="6" t="s">
        <v>12</v>
      </c>
    </row>
    <row r="24" spans="1:9">
      <c r="A24" s="5">
        <v>18</v>
      </c>
      <c r="B24" s="6" t="s">
        <v>62</v>
      </c>
      <c r="C24" s="7">
        <v>44383</v>
      </c>
      <c r="D24" s="7">
        <v>44391</v>
      </c>
      <c r="E24" s="8">
        <v>27000</v>
      </c>
      <c r="F24" s="6" t="s">
        <v>10</v>
      </c>
      <c r="G24" s="6" t="s">
        <v>63</v>
      </c>
      <c r="H24" s="7">
        <v>44385</v>
      </c>
      <c r="I24" s="6" t="s">
        <v>12</v>
      </c>
    </row>
    <row r="25" spans="1:9">
      <c r="A25" s="5">
        <v>8</v>
      </c>
      <c r="B25" s="6" t="s">
        <v>42</v>
      </c>
      <c r="C25" s="7">
        <v>44351</v>
      </c>
      <c r="D25" s="7">
        <v>44365</v>
      </c>
      <c r="E25" s="8">
        <v>54000</v>
      </c>
      <c r="F25" s="6" t="s">
        <v>10</v>
      </c>
      <c r="G25" s="6" t="s">
        <v>43</v>
      </c>
      <c r="H25" s="7">
        <v>44351</v>
      </c>
      <c r="I25" s="6" t="s">
        <v>12</v>
      </c>
    </row>
    <row r="26" spans="1:9">
      <c r="A26" s="5">
        <v>9</v>
      </c>
      <c r="B26" s="6" t="s">
        <v>44</v>
      </c>
      <c r="C26" s="7">
        <v>44356</v>
      </c>
      <c r="D26" s="7">
        <v>44365</v>
      </c>
      <c r="E26" s="8">
        <v>4500</v>
      </c>
      <c r="F26" s="6" t="s">
        <v>10</v>
      </c>
      <c r="G26" s="6" t="s">
        <v>45</v>
      </c>
      <c r="H26" s="7">
        <v>44356</v>
      </c>
      <c r="I26" s="6" t="s">
        <v>12</v>
      </c>
    </row>
    <row r="27" spans="1:9">
      <c r="A27" s="5">
        <v>10</v>
      </c>
      <c r="B27" s="6" t="s">
        <v>46</v>
      </c>
      <c r="C27" s="7">
        <v>44356</v>
      </c>
      <c r="D27" s="7">
        <v>44365</v>
      </c>
      <c r="E27" s="8">
        <v>5000</v>
      </c>
      <c r="F27" s="6" t="s">
        <v>10</v>
      </c>
      <c r="G27" s="6" t="s">
        <v>47</v>
      </c>
      <c r="H27" s="7">
        <v>44356</v>
      </c>
      <c r="I27" s="6" t="s">
        <v>12</v>
      </c>
    </row>
    <row r="28" spans="1:9">
      <c r="A28" s="5">
        <v>11</v>
      </c>
      <c r="B28" s="6" t="s">
        <v>48</v>
      </c>
      <c r="C28" s="7">
        <v>44356</v>
      </c>
      <c r="D28" s="7">
        <v>44365</v>
      </c>
      <c r="E28" s="8">
        <v>4500</v>
      </c>
      <c r="F28" s="6" t="s">
        <v>10</v>
      </c>
      <c r="G28" s="6" t="s">
        <v>49</v>
      </c>
      <c r="H28" s="7">
        <v>44356</v>
      </c>
      <c r="I28" s="6" t="s">
        <v>12</v>
      </c>
    </row>
    <row r="29" spans="1:9">
      <c r="A29" s="5">
        <v>12</v>
      </c>
      <c r="B29" s="6" t="s">
        <v>50</v>
      </c>
      <c r="C29" s="7">
        <v>44356</v>
      </c>
      <c r="D29" s="7">
        <v>44365</v>
      </c>
      <c r="E29" s="8">
        <v>5000</v>
      </c>
      <c r="F29" s="6" t="s">
        <v>10</v>
      </c>
      <c r="G29" s="6" t="s">
        <v>51</v>
      </c>
      <c r="H29" s="7">
        <v>44356</v>
      </c>
      <c r="I29" s="6" t="s">
        <v>12</v>
      </c>
    </row>
    <row r="30" spans="1:9">
      <c r="A30" s="5">
        <v>2</v>
      </c>
      <c r="B30" s="6" t="s">
        <v>30</v>
      </c>
      <c r="C30" s="7">
        <v>44289</v>
      </c>
      <c r="D30" s="7">
        <v>44308</v>
      </c>
      <c r="E30" s="8">
        <v>5000</v>
      </c>
      <c r="F30" s="6" t="s">
        <v>10</v>
      </c>
      <c r="G30" s="6" t="s">
        <v>31</v>
      </c>
      <c r="H30" s="7">
        <v>44289</v>
      </c>
      <c r="I30" s="6" t="s">
        <v>12</v>
      </c>
    </row>
    <row r="31" spans="1:9">
      <c r="A31" s="5">
        <v>3</v>
      </c>
      <c r="B31" s="6" t="s">
        <v>32</v>
      </c>
      <c r="C31" s="7">
        <v>44308</v>
      </c>
      <c r="D31" s="7">
        <v>44308</v>
      </c>
      <c r="E31" s="8">
        <v>4500</v>
      </c>
      <c r="F31" s="6" t="s">
        <v>10</v>
      </c>
      <c r="G31" s="6" t="s">
        <v>33</v>
      </c>
      <c r="H31" s="7">
        <v>44308</v>
      </c>
      <c r="I31" s="6" t="s">
        <v>12</v>
      </c>
    </row>
    <row r="32" spans="1:9">
      <c r="A32" s="5">
        <v>4</v>
      </c>
      <c r="B32" s="6" t="s">
        <v>34</v>
      </c>
      <c r="C32" s="7">
        <v>44292</v>
      </c>
      <c r="D32" s="7">
        <v>44308</v>
      </c>
      <c r="E32" s="8">
        <v>5000</v>
      </c>
      <c r="F32" s="6" t="s">
        <v>10</v>
      </c>
      <c r="G32" s="6" t="s">
        <v>35</v>
      </c>
      <c r="H32" s="7">
        <v>44292</v>
      </c>
      <c r="I32" s="6" t="s">
        <v>12</v>
      </c>
    </row>
    <row r="33" spans="1:9">
      <c r="A33" s="5">
        <v>5</v>
      </c>
      <c r="B33" s="6" t="s">
        <v>36</v>
      </c>
      <c r="C33" s="7">
        <v>44308</v>
      </c>
      <c r="D33" s="7">
        <v>44308</v>
      </c>
      <c r="E33" s="8">
        <v>27000</v>
      </c>
      <c r="F33" s="6" t="s">
        <v>10</v>
      </c>
      <c r="G33" s="6" t="s">
        <v>37</v>
      </c>
      <c r="H33" s="7">
        <v>44308</v>
      </c>
      <c r="I33" s="6" t="s">
        <v>12</v>
      </c>
    </row>
    <row r="34" spans="1:9">
      <c r="A34" s="5">
        <v>55</v>
      </c>
      <c r="B34" s="6" t="s">
        <v>136</v>
      </c>
      <c r="C34" s="7">
        <v>44274</v>
      </c>
      <c r="D34" s="7">
        <v>44274</v>
      </c>
      <c r="E34" s="8">
        <v>27750</v>
      </c>
      <c r="F34" s="6" t="s">
        <v>10</v>
      </c>
      <c r="G34" s="6" t="s">
        <v>137</v>
      </c>
      <c r="H34" s="7">
        <v>44274</v>
      </c>
      <c r="I34" s="6" t="s">
        <v>12</v>
      </c>
    </row>
    <row r="35" spans="1:9">
      <c r="A35" s="5">
        <v>51</v>
      </c>
      <c r="B35" s="6" t="s">
        <v>128</v>
      </c>
      <c r="C35" s="7">
        <v>44239</v>
      </c>
      <c r="D35" s="7">
        <v>44259</v>
      </c>
      <c r="E35" s="8">
        <v>4625</v>
      </c>
      <c r="F35" s="6" t="s">
        <v>10</v>
      </c>
      <c r="G35" s="6" t="s">
        <v>129</v>
      </c>
      <c r="H35" s="7">
        <v>44256</v>
      </c>
      <c r="I35" s="6" t="s">
        <v>12</v>
      </c>
    </row>
    <row r="36" spans="1:9">
      <c r="A36" s="5">
        <v>52</v>
      </c>
      <c r="B36" s="6" t="s">
        <v>130</v>
      </c>
      <c r="C36" s="7">
        <v>44256</v>
      </c>
      <c r="D36" s="7">
        <v>44259</v>
      </c>
      <c r="E36" s="8">
        <v>4625</v>
      </c>
      <c r="F36" s="6" t="s">
        <v>10</v>
      </c>
      <c r="G36" s="6" t="s">
        <v>131</v>
      </c>
      <c r="H36" s="7">
        <v>44256</v>
      </c>
      <c r="I36" s="6" t="s">
        <v>12</v>
      </c>
    </row>
    <row r="37" spans="1:9">
      <c r="A37" s="5">
        <v>49</v>
      </c>
      <c r="B37" s="6" t="s">
        <v>124</v>
      </c>
      <c r="C37" s="7">
        <v>44235</v>
      </c>
      <c r="D37" s="7">
        <v>44239</v>
      </c>
      <c r="E37" s="8">
        <v>27750</v>
      </c>
      <c r="F37" s="6" t="s">
        <v>10</v>
      </c>
      <c r="G37" s="6" t="s">
        <v>125</v>
      </c>
      <c r="H37" s="7">
        <v>44237</v>
      </c>
      <c r="I37" s="6" t="s">
        <v>12</v>
      </c>
    </row>
    <row r="38" spans="1:9">
      <c r="A38" s="5">
        <v>45</v>
      </c>
      <c r="B38" s="6" t="s">
        <v>116</v>
      </c>
      <c r="C38" s="7">
        <v>44214</v>
      </c>
      <c r="D38" s="7">
        <v>44214</v>
      </c>
      <c r="E38" s="8">
        <v>4625</v>
      </c>
      <c r="F38" s="6" t="s">
        <v>10</v>
      </c>
      <c r="G38" s="6" t="s">
        <v>117</v>
      </c>
      <c r="H38" s="7">
        <v>44214</v>
      </c>
      <c r="I38" s="6" t="s">
        <v>12</v>
      </c>
    </row>
    <row r="39" spans="1:9">
      <c r="A39" s="5">
        <v>46</v>
      </c>
      <c r="B39" s="6" t="s">
        <v>118</v>
      </c>
      <c r="C39" s="7">
        <v>44214</v>
      </c>
      <c r="D39" s="7">
        <v>44214</v>
      </c>
      <c r="E39" s="8">
        <v>7000</v>
      </c>
      <c r="F39" s="6" t="s">
        <v>10</v>
      </c>
      <c r="G39" s="6" t="s">
        <v>119</v>
      </c>
      <c r="H39" s="7">
        <v>44214</v>
      </c>
      <c r="I39" s="6" t="s">
        <v>12</v>
      </c>
    </row>
    <row r="40" spans="1:9">
      <c r="A40" s="5">
        <v>47</v>
      </c>
      <c r="B40" s="6" t="s">
        <v>120</v>
      </c>
      <c r="C40" s="7">
        <v>44214</v>
      </c>
      <c r="D40" s="7">
        <v>44214</v>
      </c>
      <c r="E40" s="8">
        <v>27750</v>
      </c>
      <c r="F40" s="6" t="s">
        <v>10</v>
      </c>
      <c r="G40" s="6" t="s">
        <v>121</v>
      </c>
      <c r="H40" s="7">
        <v>44214</v>
      </c>
      <c r="I40" s="6" t="s">
        <v>12</v>
      </c>
    </row>
    <row r="41" spans="1:9">
      <c r="A41" s="5">
        <v>39</v>
      </c>
      <c r="B41" s="6" t="s">
        <v>104</v>
      </c>
      <c r="C41" s="7">
        <v>44180</v>
      </c>
      <c r="D41" s="7">
        <v>44194</v>
      </c>
      <c r="E41" s="8">
        <v>4625</v>
      </c>
      <c r="F41" s="6" t="s">
        <v>10</v>
      </c>
      <c r="G41" s="6" t="s">
        <v>105</v>
      </c>
      <c r="H41" s="7">
        <v>44180</v>
      </c>
      <c r="I41" s="6" t="s">
        <v>12</v>
      </c>
    </row>
    <row r="42" spans="1:9">
      <c r="A42" s="5">
        <v>40</v>
      </c>
      <c r="B42" s="6" t="s">
        <v>106</v>
      </c>
      <c r="C42" s="7">
        <v>44180</v>
      </c>
      <c r="D42" s="7">
        <v>44194</v>
      </c>
      <c r="E42" s="8">
        <v>5000</v>
      </c>
      <c r="F42" s="6" t="s">
        <v>10</v>
      </c>
      <c r="G42" s="6" t="s">
        <v>107</v>
      </c>
      <c r="H42" s="7">
        <v>44180</v>
      </c>
      <c r="I42" s="6" t="s">
        <v>12</v>
      </c>
    </row>
    <row r="43" spans="1:9">
      <c r="A43" s="5">
        <v>41</v>
      </c>
      <c r="B43" s="6" t="s">
        <v>108</v>
      </c>
      <c r="C43" s="7">
        <v>44181</v>
      </c>
      <c r="D43" s="7">
        <v>44194</v>
      </c>
      <c r="E43" s="8">
        <v>4625</v>
      </c>
      <c r="F43" s="6" t="s">
        <v>10</v>
      </c>
      <c r="G43" s="6" t="s">
        <v>109</v>
      </c>
      <c r="H43" s="7">
        <v>44181</v>
      </c>
      <c r="I43" s="6" t="s">
        <v>12</v>
      </c>
    </row>
    <row r="44" spans="1:9">
      <c r="A44" s="5">
        <v>42</v>
      </c>
      <c r="B44" s="6" t="s">
        <v>110</v>
      </c>
      <c r="C44" s="7">
        <v>44181</v>
      </c>
      <c r="D44" s="7">
        <v>44194</v>
      </c>
      <c r="E44" s="8">
        <v>5000</v>
      </c>
      <c r="F44" s="6" t="s">
        <v>10</v>
      </c>
      <c r="G44" s="6" t="s">
        <v>111</v>
      </c>
      <c r="H44" s="7">
        <v>44181</v>
      </c>
      <c r="I44" s="6" t="s">
        <v>12</v>
      </c>
    </row>
    <row r="45" spans="1:9">
      <c r="A45" s="5">
        <v>43</v>
      </c>
      <c r="B45" s="6" t="s">
        <v>112</v>
      </c>
      <c r="C45" s="7">
        <v>44181</v>
      </c>
      <c r="D45" s="7">
        <v>44194</v>
      </c>
      <c r="E45" s="8">
        <v>4625</v>
      </c>
      <c r="F45" s="6" t="s">
        <v>10</v>
      </c>
      <c r="G45" s="6" t="s">
        <v>113</v>
      </c>
      <c r="H45" s="7">
        <v>44181</v>
      </c>
      <c r="I45" s="6" t="s">
        <v>12</v>
      </c>
    </row>
    <row r="46" spans="1:9">
      <c r="A46" s="5">
        <v>44</v>
      </c>
      <c r="B46" s="6" t="s">
        <v>114</v>
      </c>
      <c r="C46" s="7">
        <v>44181</v>
      </c>
      <c r="D46" s="7">
        <v>44194</v>
      </c>
      <c r="E46" s="8">
        <v>5000</v>
      </c>
      <c r="F46" s="6" t="s">
        <v>10</v>
      </c>
      <c r="G46" s="6" t="s">
        <v>115</v>
      </c>
      <c r="H46" s="7">
        <v>44181</v>
      </c>
      <c r="I46" s="6" t="s">
        <v>12</v>
      </c>
    </row>
    <row r="47" spans="1:9">
      <c r="A47" s="5">
        <v>34</v>
      </c>
      <c r="B47" s="6" t="s">
        <v>94</v>
      </c>
      <c r="C47" s="7">
        <v>44179</v>
      </c>
      <c r="D47" s="7">
        <v>44179</v>
      </c>
      <c r="E47" s="8">
        <v>27750</v>
      </c>
      <c r="F47" s="6" t="s">
        <v>10</v>
      </c>
      <c r="G47" s="6" t="s">
        <v>95</v>
      </c>
      <c r="H47" s="7">
        <v>44179</v>
      </c>
      <c r="I47" s="6" t="s">
        <v>12</v>
      </c>
    </row>
    <row r="48" spans="1:9">
      <c r="A48" s="5">
        <v>28</v>
      </c>
      <c r="B48" s="6" t="s">
        <v>82</v>
      </c>
      <c r="C48" s="7">
        <v>44148</v>
      </c>
      <c r="D48" s="7">
        <v>44148</v>
      </c>
      <c r="E48" s="8">
        <v>4625</v>
      </c>
      <c r="F48" s="6" t="s">
        <v>10</v>
      </c>
      <c r="G48" s="6" t="s">
        <v>83</v>
      </c>
      <c r="H48" s="7">
        <v>44148</v>
      </c>
      <c r="I48" s="6" t="s">
        <v>12</v>
      </c>
    </row>
    <row r="49" spans="1:9">
      <c r="A49" s="5">
        <v>29</v>
      </c>
      <c r="B49" s="6" t="s">
        <v>84</v>
      </c>
      <c r="C49" s="7">
        <v>44148</v>
      </c>
      <c r="D49" s="7">
        <v>44148</v>
      </c>
      <c r="E49" s="8">
        <v>5000</v>
      </c>
      <c r="F49" s="6" t="s">
        <v>10</v>
      </c>
      <c r="G49" s="6" t="s">
        <v>85</v>
      </c>
      <c r="H49" s="7">
        <v>44148</v>
      </c>
      <c r="I49" s="6" t="s">
        <v>12</v>
      </c>
    </row>
    <row r="50" spans="1:9">
      <c r="A50" s="5">
        <v>30</v>
      </c>
      <c r="B50" s="6" t="s">
        <v>86</v>
      </c>
      <c r="C50" s="7">
        <v>44148</v>
      </c>
      <c r="D50" s="7">
        <v>44148</v>
      </c>
      <c r="E50" s="8">
        <v>4625</v>
      </c>
      <c r="F50" s="6" t="s">
        <v>10</v>
      </c>
      <c r="G50" s="6" t="s">
        <v>87</v>
      </c>
      <c r="H50" s="7">
        <v>44148</v>
      </c>
      <c r="I50" s="6" t="s">
        <v>12</v>
      </c>
    </row>
    <row r="51" spans="1:9">
      <c r="A51" s="5">
        <v>31</v>
      </c>
      <c r="B51" s="6" t="s">
        <v>88</v>
      </c>
      <c r="C51" s="7">
        <v>44148</v>
      </c>
      <c r="D51" s="7">
        <v>44148</v>
      </c>
      <c r="E51" s="8">
        <v>5000</v>
      </c>
      <c r="F51" s="6" t="s">
        <v>10</v>
      </c>
      <c r="G51" s="6" t="s">
        <v>89</v>
      </c>
      <c r="H51" s="7">
        <v>44148</v>
      </c>
      <c r="I51" s="6" t="s">
        <v>12</v>
      </c>
    </row>
    <row r="52" spans="1:9">
      <c r="A52" s="5">
        <v>32</v>
      </c>
      <c r="B52" s="6" t="s">
        <v>90</v>
      </c>
      <c r="C52" s="7">
        <v>44148</v>
      </c>
      <c r="D52" s="7">
        <v>44148</v>
      </c>
      <c r="E52" s="8">
        <v>4625</v>
      </c>
      <c r="F52" s="6" t="s">
        <v>10</v>
      </c>
      <c r="G52" s="6" t="s">
        <v>91</v>
      </c>
      <c r="H52" s="7">
        <v>44148</v>
      </c>
      <c r="I52" s="6" t="s">
        <v>12</v>
      </c>
    </row>
    <row r="53" spans="1:9">
      <c r="A53" s="5">
        <v>33</v>
      </c>
      <c r="B53" s="6" t="s">
        <v>92</v>
      </c>
      <c r="C53" s="7">
        <v>44148</v>
      </c>
      <c r="D53" s="7">
        <v>44148</v>
      </c>
      <c r="E53" s="8">
        <v>5000</v>
      </c>
      <c r="F53" s="6" t="s">
        <v>10</v>
      </c>
      <c r="G53" s="6" t="s">
        <v>93</v>
      </c>
      <c r="H53" s="7">
        <v>44148</v>
      </c>
      <c r="I53" s="6" t="s">
        <v>12</v>
      </c>
    </row>
    <row r="54" spans="1:9">
      <c r="A54" s="5">
        <v>27</v>
      </c>
      <c r="B54" s="6" t="s">
        <v>80</v>
      </c>
      <c r="C54" s="7">
        <v>44140</v>
      </c>
      <c r="D54" s="7">
        <v>44140</v>
      </c>
      <c r="E54" s="8">
        <v>55500</v>
      </c>
      <c r="F54" s="6" t="s">
        <v>10</v>
      </c>
      <c r="G54" s="6" t="s">
        <v>81</v>
      </c>
      <c r="H54" s="7">
        <v>44140</v>
      </c>
      <c r="I54" s="6" t="s">
        <v>12</v>
      </c>
    </row>
    <row r="55" spans="1:9">
      <c r="A55" s="5">
        <v>22</v>
      </c>
      <c r="B55" s="6" t="s">
        <v>70</v>
      </c>
      <c r="C55" s="7">
        <v>44105</v>
      </c>
      <c r="D55" s="7">
        <v>44105</v>
      </c>
      <c r="E55" s="8">
        <v>5000</v>
      </c>
      <c r="F55" s="6" t="s">
        <v>10</v>
      </c>
      <c r="G55" s="6" t="s">
        <v>71</v>
      </c>
      <c r="H55" s="7">
        <v>44105</v>
      </c>
      <c r="I55" s="6" t="s">
        <v>12</v>
      </c>
    </row>
    <row r="56" spans="1:9">
      <c r="A56" s="5">
        <v>23</v>
      </c>
      <c r="B56" s="6" t="s">
        <v>72</v>
      </c>
      <c r="C56" s="7">
        <v>44105</v>
      </c>
      <c r="D56" s="7">
        <v>44105</v>
      </c>
      <c r="E56" s="8">
        <v>4625</v>
      </c>
      <c r="F56" s="6" t="s">
        <v>10</v>
      </c>
      <c r="G56" s="6" t="s">
        <v>73</v>
      </c>
      <c r="H56" s="7">
        <v>44105</v>
      </c>
      <c r="I56" s="6" t="s">
        <v>12</v>
      </c>
    </row>
    <row r="57" spans="1:9">
      <c r="A57" s="5">
        <v>24</v>
      </c>
      <c r="B57" s="6" t="s">
        <v>74</v>
      </c>
      <c r="C57" s="7">
        <v>44105</v>
      </c>
      <c r="D57" s="7">
        <v>44105</v>
      </c>
      <c r="E57" s="8">
        <v>4625</v>
      </c>
      <c r="F57" s="6" t="s">
        <v>10</v>
      </c>
      <c r="G57" s="6" t="s">
        <v>75</v>
      </c>
      <c r="H57" s="7">
        <v>44105</v>
      </c>
      <c r="I57" s="6" t="s">
        <v>12</v>
      </c>
    </row>
    <row r="58" spans="1:9">
      <c r="A58" s="5">
        <v>25</v>
      </c>
      <c r="B58" s="6" t="s">
        <v>76</v>
      </c>
      <c r="C58" s="7">
        <v>44105</v>
      </c>
      <c r="D58" s="7">
        <v>44105</v>
      </c>
      <c r="E58" s="8">
        <v>5000</v>
      </c>
      <c r="F58" s="6" t="s">
        <v>10</v>
      </c>
      <c r="G58" s="6" t="s">
        <v>77</v>
      </c>
      <c r="H58" s="7">
        <v>44105</v>
      </c>
      <c r="I58" s="6" t="s">
        <v>12</v>
      </c>
    </row>
    <row r="59" spans="1:9">
      <c r="A59" s="5">
        <v>20</v>
      </c>
      <c r="B59" s="6" t="s">
        <v>66</v>
      </c>
      <c r="C59" s="7">
        <v>44097</v>
      </c>
      <c r="D59" s="7">
        <v>44097</v>
      </c>
      <c r="E59" s="8">
        <v>55500</v>
      </c>
      <c r="F59" s="6" t="s">
        <v>10</v>
      </c>
      <c r="G59" s="6" t="s">
        <v>67</v>
      </c>
      <c r="H59" s="7">
        <v>44095</v>
      </c>
      <c r="I59" s="6" t="s">
        <v>12</v>
      </c>
    </row>
    <row r="60" spans="1:9">
      <c r="A60" s="5">
        <v>13</v>
      </c>
      <c r="B60" s="6" t="s">
        <v>52</v>
      </c>
      <c r="C60" s="7">
        <v>44021</v>
      </c>
      <c r="D60" s="7">
        <v>44021</v>
      </c>
      <c r="E60" s="8">
        <v>27750</v>
      </c>
      <c r="F60" s="6" t="s">
        <v>10</v>
      </c>
      <c r="G60" s="6" t="s">
        <v>53</v>
      </c>
      <c r="H60" s="7">
        <v>44021</v>
      </c>
      <c r="I60" s="6" t="s">
        <v>12</v>
      </c>
    </row>
    <row r="61" spans="1:9">
      <c r="A61" s="5">
        <v>7</v>
      </c>
      <c r="B61" s="6" t="s">
        <v>40</v>
      </c>
      <c r="C61" s="7">
        <v>43993</v>
      </c>
      <c r="D61" s="7">
        <v>43993</v>
      </c>
      <c r="E61" s="8">
        <v>27750</v>
      </c>
      <c r="F61" s="6" t="s">
        <v>10</v>
      </c>
      <c r="G61" s="6" t="s">
        <v>41</v>
      </c>
      <c r="H61" s="7">
        <v>43993</v>
      </c>
      <c r="I61" s="6" t="s">
        <v>12</v>
      </c>
    </row>
    <row r="62" spans="1:9">
      <c r="A62" s="5">
        <v>6</v>
      </c>
      <c r="B62" s="6" t="s">
        <v>38</v>
      </c>
      <c r="C62" s="7">
        <v>43984</v>
      </c>
      <c r="D62" s="7">
        <v>43984</v>
      </c>
      <c r="E62" s="8">
        <v>83250</v>
      </c>
      <c r="F62" s="6" t="s">
        <v>10</v>
      </c>
      <c r="G62" s="6" t="s">
        <v>39</v>
      </c>
      <c r="H62" s="7">
        <v>43984</v>
      </c>
      <c r="I62" s="6" t="s">
        <v>12</v>
      </c>
    </row>
    <row r="63" spans="1:9">
      <c r="A63" s="5">
        <v>53</v>
      </c>
      <c r="B63" s="6" t="s">
        <v>132</v>
      </c>
      <c r="C63" s="7">
        <v>43903</v>
      </c>
      <c r="D63" s="7">
        <v>43903</v>
      </c>
      <c r="E63" s="8">
        <v>4500</v>
      </c>
      <c r="F63" s="6" t="s">
        <v>10</v>
      </c>
      <c r="G63" s="6" t="s">
        <v>133</v>
      </c>
      <c r="H63" s="7">
        <v>43903</v>
      </c>
      <c r="I63" s="6" t="s">
        <v>12</v>
      </c>
    </row>
    <row r="64" spans="1:9">
      <c r="A64" s="5">
        <v>54</v>
      </c>
      <c r="B64" s="6" t="s">
        <v>134</v>
      </c>
      <c r="C64" s="7">
        <v>43903</v>
      </c>
      <c r="D64" s="7">
        <v>43903</v>
      </c>
      <c r="E64" s="8">
        <v>5000</v>
      </c>
      <c r="F64" s="6" t="s">
        <v>10</v>
      </c>
      <c r="G64" s="6" t="s">
        <v>135</v>
      </c>
      <c r="H64" s="7">
        <v>43903</v>
      </c>
      <c r="I64" s="6" t="s">
        <v>12</v>
      </c>
    </row>
    <row r="65" spans="1:9">
      <c r="A65" s="5">
        <v>50</v>
      </c>
      <c r="B65" s="6" t="s">
        <v>126</v>
      </c>
      <c r="C65" s="7">
        <v>43892</v>
      </c>
      <c r="D65" s="7">
        <v>43894</v>
      </c>
      <c r="E65" s="8">
        <v>27000</v>
      </c>
      <c r="F65" s="6" t="s">
        <v>10</v>
      </c>
      <c r="G65" s="6" t="s">
        <v>127</v>
      </c>
      <c r="H65" s="7">
        <v>43892</v>
      </c>
      <c r="I65" s="6" t="s">
        <v>12</v>
      </c>
    </row>
    <row r="66" spans="1:9">
      <c r="A66" s="5">
        <v>48</v>
      </c>
      <c r="B66" s="6" t="s">
        <v>122</v>
      </c>
      <c r="C66" s="7">
        <v>43859</v>
      </c>
      <c r="D66" s="7">
        <v>43859</v>
      </c>
      <c r="E66" s="8">
        <v>27000</v>
      </c>
      <c r="F66" s="6" t="s">
        <v>10</v>
      </c>
      <c r="G66" s="6" t="s">
        <v>123</v>
      </c>
      <c r="H66" s="7">
        <v>43859</v>
      </c>
      <c r="I66" s="6" t="s">
        <v>12</v>
      </c>
    </row>
    <row r="67" spans="1:9">
      <c r="E67" s="9">
        <f>SUM(E12:E66)</f>
        <v>843125</v>
      </c>
    </row>
  </sheetData>
  <sortState ref="A13:I67">
    <sortCondition descending="1" ref="D13:D6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 Transco</dc:creator>
  <cp:lastModifiedBy>LegalCell</cp:lastModifiedBy>
  <dcterms:created xsi:type="dcterms:W3CDTF">2023-02-23T06:59:02Z</dcterms:created>
  <dcterms:modified xsi:type="dcterms:W3CDTF">2023-02-24T06:00:01Z</dcterms:modified>
</cp:coreProperties>
</file>