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Bill not Sent" sheetId="1" r:id="rId1"/>
  </sheets>
  <definedNames>
    <definedName name="_xlnm._FilterDatabase" localSheetId="0" hidden="1">'Bill not Sent'!$A$1:$T$215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5" i="1" l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</calcChain>
</file>

<file path=xl/sharedStrings.xml><?xml version="1.0" encoding="utf-8"?>
<sst xmlns="http://schemas.openxmlformats.org/spreadsheetml/2006/main" count="883" uniqueCount="37">
  <si>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</si>
  <si>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</si>
  <si>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</si>
  <si>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</si>
  <si>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</si>
  <si>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</si>
  <si>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</si>
  <si>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</si>
  <si>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</si>
  <si>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</si>
  <si>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</si>
  <si>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</si>
  <si>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</si>
  <si>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</si>
  <si>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</si>
  <si>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</si>
  <si>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</si>
  <si>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</si>
  <si>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</si>
  <si>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</si>
  <si>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COUNTER</t>
  </si>
  <si>
    <t>WP</t>
  </si>
  <si>
    <t>DISPOSED</t>
  </si>
  <si>
    <t>VACATE</t>
  </si>
  <si>
    <t>CYBERCITY</t>
  </si>
  <si>
    <t>ADDITIONAL COUNTER</t>
  </si>
  <si>
    <t>No</t>
  </si>
  <si>
    <t>WRIT PETITION (APPEAL NO 35 OF 2018)</t>
  </si>
  <si>
    <t xml:space="preserve">VACATE </t>
  </si>
  <si>
    <t xml:space="preserve">COUNTER </t>
  </si>
  <si>
    <t>yes</t>
  </si>
  <si>
    <t>NO</t>
  </si>
  <si>
    <t>YES</t>
  </si>
  <si>
    <t>Total</t>
  </si>
  <si>
    <t>MEDCHAL</t>
  </si>
  <si>
    <t>Jul</t>
  </si>
  <si>
    <t>CYBERCITY CHANGED THE BILLS N SENT TO CYB ON 30SEP21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</si>
</sst>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1"/>
      <scheme val="major"/>
    </font>
    <font>
      <sz val="11"/>
      <color rgb="FFFF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3" fillId="0" borderId="1" xfId="4" applyFont="1" applyBorder="1" applyAlignment="1">
      <alignment horizontal="center"/>
    </xf>
    <xf numFmtId="0" fontId="3" fillId="0" borderId="1" xfId="4" applyFont="1" applyFill="1" applyBorder="1" applyAlignment="1">
      <alignment horizontal="center"/>
    </xf>
    <xf numFmtId="0" fontId="0" fillId="0" borderId="3" xfId="0" applyBorder="1"/>
    <xf numFmtId="15" fontId="3" fillId="0" borderId="1" xfId="0" applyNumberFormat="1" applyFont="1" applyBorder="1" applyAlignment="1"/>
    <xf numFmtId="165" fontId="3" fillId="0" borderId="1" xfId="0" applyNumberFormat="1" applyFont="1" applyBorder="1" applyAlignment="1">
      <alignment horizontal="center"/>
    </xf>
    <xf numFmtId="0" fontId="2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0" fillId="2" borderId="0" xfId="0" applyFill="1"/>
    <xf numFmtId="0" fontId="1" fillId="0" borderId="3" xfId="1" applyBorder="1"/>
    <xf numFmtId="0" fontId="5" fillId="0" borderId="1" xfId="4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6" fontId="8" fillId="0" borderId="1" xfId="5" applyNumberFormat="1" applyFont="1" applyBorder="1" applyAlignment="1">
      <alignment horizontal="center"/>
    </xf>
    <xf numFmtId="166" fontId="7" fillId="0" borderId="1" xfId="5" applyNumberFormat="1" applyFont="1" applyBorder="1" applyAlignment="1">
      <alignment horizontal="center"/>
    </xf>
    <xf numFmtId="0" fontId="0" fillId="3" borderId="0" xfId="0" applyFill="1"/>
    <xf numFmtId="0" fontId="9" fillId="3" borderId="0" xfId="0" applyFont="1" applyFill="1"/>
    <xf numFmtId="0" fontId="10" fillId="3" borderId="0" xfId="0" applyFont="1" applyFill="1"/>
    <xf numFmtId="166" fontId="9" fillId="3" borderId="0" xfId="5" applyNumberFormat="1" applyFont="1" applyFill="1"/>
    <xf numFmtId="0" fontId="12" fillId="4" borderId="0" xfId="0" applyFont="1" applyFill="1" applyBorder="1" applyAlignment="1">
      <alignment horizontal="center"/>
    </xf>
    <xf numFmtId="166" fontId="13" fillId="4" borderId="0" xfId="5" applyNumberFormat="1" applyFont="1" applyFill="1" applyBorder="1" applyAlignment="1">
      <alignment horizontal="center"/>
    </xf>
    <xf numFmtId="15" fontId="12" fillId="4" borderId="0" xfId="0" applyNumberFormat="1" applyFont="1" applyFill="1" applyBorder="1" applyAlignment="1"/>
    <xf numFmtId="165" fontId="12" fillId="4" borderId="0" xfId="0" applyNumberFormat="1" applyFont="1" applyFill="1" applyBorder="1" applyAlignment="1">
      <alignment horizontal="center"/>
    </xf>
    <xf numFmtId="0" fontId="11" fillId="4" borderId="0" xfId="0" applyFont="1" applyFill="1" applyBorder="1"/>
    <xf numFmtId="0" fontId="11" fillId="4" borderId="0" xfId="0" applyFont="1" applyFill="1"/>
  </cellXfs>
  <cellStyles count="6">
    <cellStyle name="Comma" xfId="5" builtinId="3"/>
    <cellStyle name="Normal" xfId="0" builtinId="0"/>
    <cellStyle name="Normal 2" xfId="4"/>
    <cellStyle name="Normal 3" xfId="3"/>
    <cellStyle name="Normal 3 2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topLeftCell="A203" workbookViewId="0">
      <selection activeCell="A216" sqref="A216:XFD216"/>
    </sheetView>
  </sheetViews>
  <sheetFormatPr defaultRowHeight="15" x14ac:dyDescent="0.25"/>
  <cols>
    <col min="1" max="1" width="9.28515625" bestFit="1" customWidth="1"/>
    <col min="2" max="2" width="8.42578125" bestFit="1" customWidth="1"/>
    <col min="3" max="3" width="6.7109375" bestFit="1" customWidth="1"/>
    <col min="4" max="4" width="17.5703125" bestFit="1" customWidth="1"/>
    <col min="5" max="5" width="33.85546875" bestFit="1" customWidth="1"/>
    <col min="6" max="6" width="9.42578125" bestFit="1" customWidth="1"/>
    <col min="7" max="7" width="16.28515625" bestFit="1" customWidth="1"/>
    <col min="8" max="8" width="10.28515625" bestFit="1" customWidth="1"/>
    <col min="9" max="9" width="10.140625" bestFit="1" customWidth="1"/>
  </cols>
  <sheetData>
    <row r="1" spans="1:20" s="11" customFormat="1" ht="14.45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8</v>
      </c>
      <c r="I1" s="9" t="s">
        <v>7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4.45" x14ac:dyDescent="0.35">
      <c r="A2" s="1">
        <v>1</v>
      </c>
      <c r="B2" s="1" t="s">
        <v>21</v>
      </c>
      <c r="C2" s="1">
        <v>1085</v>
      </c>
      <c r="D2" s="1">
        <v>2019</v>
      </c>
      <c r="E2" s="1" t="s">
        <v>27</v>
      </c>
      <c r="F2" s="1" t="s">
        <v>24</v>
      </c>
      <c r="G2" s="17">
        <v>10000</v>
      </c>
      <c r="H2" s="7">
        <v>43437</v>
      </c>
      <c r="I2" s="8" t="str">
        <f>TEXT(H2,"mmm")</f>
        <v>Dec</v>
      </c>
      <c r="J2" s="1" t="s">
        <v>30</v>
      </c>
      <c r="K2" s="2"/>
      <c r="L2" s="6"/>
      <c r="M2" s="2"/>
      <c r="N2" s="2"/>
      <c r="O2" s="2"/>
      <c r="P2" s="2"/>
      <c r="Q2" s="2"/>
      <c r="R2" s="2"/>
      <c r="S2" s="2"/>
      <c r="T2" s="2"/>
    </row>
    <row r="3" spans="1:20" ht="14.45" x14ac:dyDescent="0.35">
      <c r="A3" s="1">
        <f t="shared" ref="A3:A66" si="0">A2+1</f>
        <v>2</v>
      </c>
      <c r="B3" s="1" t="s">
        <v>21</v>
      </c>
      <c r="C3" s="1">
        <v>1004</v>
      </c>
      <c r="D3" s="1">
        <v>2019</v>
      </c>
      <c r="E3" s="1" t="s">
        <v>22</v>
      </c>
      <c r="F3" s="1" t="s">
        <v>24</v>
      </c>
      <c r="G3" s="17">
        <v>5000</v>
      </c>
      <c r="H3" s="7">
        <v>43488</v>
      </c>
      <c r="I3" s="8" t="str">
        <f t="shared" ref="I3:I66" si="1">TEXT(H3,"mmm")</f>
        <v>Jan</v>
      </c>
      <c r="J3" s="1" t="s">
        <v>26</v>
      </c>
      <c r="K3" s="2"/>
      <c r="L3" s="6"/>
      <c r="M3" s="2"/>
      <c r="N3" s="2"/>
      <c r="O3" s="2"/>
      <c r="P3" s="2"/>
      <c r="Q3" s="2"/>
      <c r="R3" s="2"/>
      <c r="S3" s="2"/>
      <c r="T3" s="2"/>
    </row>
    <row r="4" spans="1:20" ht="14.45" x14ac:dyDescent="0.35">
      <c r="A4" s="1">
        <f t="shared" si="0"/>
        <v>3</v>
      </c>
      <c r="B4" s="1" t="s">
        <v>21</v>
      </c>
      <c r="C4" s="1">
        <v>3005</v>
      </c>
      <c r="D4" s="1">
        <v>2019</v>
      </c>
      <c r="E4" s="1" t="s">
        <v>25</v>
      </c>
      <c r="F4" s="1" t="s">
        <v>24</v>
      </c>
      <c r="G4" s="17">
        <v>10000</v>
      </c>
      <c r="H4" s="7">
        <v>43530</v>
      </c>
      <c r="I4" s="8" t="str">
        <f t="shared" si="1"/>
        <v>Mar</v>
      </c>
      <c r="J4" s="1" t="s">
        <v>26</v>
      </c>
      <c r="K4" s="2"/>
      <c r="L4" s="12"/>
      <c r="M4" s="3"/>
      <c r="N4" s="3"/>
      <c r="O4" s="3"/>
      <c r="P4" s="3"/>
      <c r="Q4" s="3"/>
      <c r="R4" s="3"/>
      <c r="S4" s="3"/>
      <c r="T4" s="3"/>
    </row>
    <row r="5" spans="1:20" ht="14.45" x14ac:dyDescent="0.35">
      <c r="A5" s="1">
        <f t="shared" si="0"/>
        <v>4</v>
      </c>
      <c r="B5" s="1" t="s">
        <v>21</v>
      </c>
      <c r="C5" s="1">
        <v>3042</v>
      </c>
      <c r="D5" s="1">
        <v>2019</v>
      </c>
      <c r="E5" s="1" t="s">
        <v>25</v>
      </c>
      <c r="F5" s="1" t="s">
        <v>24</v>
      </c>
      <c r="G5" s="17">
        <v>10000</v>
      </c>
      <c r="H5" s="7">
        <v>43530</v>
      </c>
      <c r="I5" s="8" t="str">
        <f t="shared" si="1"/>
        <v>Mar</v>
      </c>
      <c r="J5" s="1" t="s">
        <v>26</v>
      </c>
      <c r="K5" s="2"/>
      <c r="L5" s="12"/>
      <c r="M5" s="3"/>
      <c r="N5" s="3"/>
      <c r="O5" s="2"/>
      <c r="P5" s="3"/>
      <c r="Q5" s="3"/>
      <c r="R5" s="3"/>
      <c r="S5" s="3"/>
      <c r="T5" s="3"/>
    </row>
    <row r="6" spans="1:20" ht="14.45" x14ac:dyDescent="0.35">
      <c r="A6" s="1">
        <f t="shared" si="0"/>
        <v>5</v>
      </c>
      <c r="B6" s="1" t="s">
        <v>21</v>
      </c>
      <c r="C6" s="1">
        <v>2174</v>
      </c>
      <c r="D6" s="1">
        <v>2019</v>
      </c>
      <c r="E6" s="1" t="s">
        <v>23</v>
      </c>
      <c r="F6" s="1" t="s">
        <v>24</v>
      </c>
      <c r="G6" s="17">
        <v>12000</v>
      </c>
      <c r="H6" s="7">
        <v>43514</v>
      </c>
      <c r="I6" s="8" t="str">
        <f t="shared" si="1"/>
        <v>Feb</v>
      </c>
      <c r="J6" s="1" t="s">
        <v>30</v>
      </c>
      <c r="K6" s="2"/>
      <c r="L6" s="6"/>
      <c r="M6" s="2"/>
      <c r="N6" s="2"/>
      <c r="O6" s="2"/>
      <c r="P6" s="2"/>
      <c r="Q6" s="2"/>
      <c r="R6" s="2"/>
      <c r="S6" s="2"/>
      <c r="T6" s="2"/>
    </row>
    <row r="7" spans="1:20" ht="14.45" x14ac:dyDescent="0.35">
      <c r="A7" s="1">
        <f t="shared" si="0"/>
        <v>6</v>
      </c>
      <c r="B7" s="1" t="s">
        <v>21</v>
      </c>
      <c r="C7" s="1">
        <v>3006</v>
      </c>
      <c r="D7" s="1">
        <v>2019</v>
      </c>
      <c r="E7" s="1" t="s">
        <v>22</v>
      </c>
      <c r="F7" s="1" t="s">
        <v>24</v>
      </c>
      <c r="G7" s="17">
        <v>5000</v>
      </c>
      <c r="H7" s="7">
        <v>43521</v>
      </c>
      <c r="I7" s="8" t="str">
        <f t="shared" si="1"/>
        <v>Feb</v>
      </c>
      <c r="J7" s="1" t="s">
        <v>26</v>
      </c>
      <c r="K7" s="2"/>
      <c r="L7" s="6"/>
      <c r="M7" s="2"/>
      <c r="N7" s="2"/>
      <c r="O7" s="2"/>
      <c r="P7" s="2"/>
      <c r="Q7" s="2"/>
      <c r="R7" s="2"/>
      <c r="S7" s="2"/>
      <c r="T7" s="2"/>
    </row>
    <row r="8" spans="1:20" ht="14.45" x14ac:dyDescent="0.35">
      <c r="A8" s="1">
        <f t="shared" si="0"/>
        <v>7</v>
      </c>
      <c r="B8" s="1" t="s">
        <v>21</v>
      </c>
      <c r="C8" s="1">
        <v>2921</v>
      </c>
      <c r="D8" s="1">
        <v>2019</v>
      </c>
      <c r="E8" s="1" t="s">
        <v>29</v>
      </c>
      <c r="F8" s="1" t="s">
        <v>24</v>
      </c>
      <c r="G8" s="17">
        <v>10000</v>
      </c>
      <c r="H8" s="7">
        <v>43522</v>
      </c>
      <c r="I8" s="8" t="str">
        <f t="shared" si="1"/>
        <v>Feb</v>
      </c>
      <c r="J8" s="1" t="s">
        <v>30</v>
      </c>
      <c r="K8" s="2"/>
      <c r="L8" s="6"/>
      <c r="M8" s="2"/>
      <c r="N8" s="2"/>
      <c r="O8" s="2"/>
      <c r="P8" s="2"/>
      <c r="Q8" s="2"/>
      <c r="R8" s="2"/>
      <c r="S8" s="2"/>
      <c r="T8" s="2"/>
    </row>
    <row r="9" spans="1:20" ht="14.45" x14ac:dyDescent="0.35">
      <c r="A9" s="1">
        <f t="shared" si="0"/>
        <v>8</v>
      </c>
      <c r="B9" s="1" t="s">
        <v>21</v>
      </c>
      <c r="C9" s="1">
        <v>3005</v>
      </c>
      <c r="D9" s="1">
        <v>2019</v>
      </c>
      <c r="E9" s="1" t="s">
        <v>20</v>
      </c>
      <c r="F9" s="1" t="s">
        <v>24</v>
      </c>
      <c r="G9" s="17">
        <v>10000</v>
      </c>
      <c r="H9" s="7">
        <v>43529</v>
      </c>
      <c r="I9" s="8" t="str">
        <f t="shared" si="1"/>
        <v>Mar</v>
      </c>
      <c r="J9" s="1" t="s">
        <v>30</v>
      </c>
      <c r="K9" s="2"/>
      <c r="L9" s="6"/>
      <c r="M9" s="2"/>
      <c r="N9" s="2"/>
      <c r="O9" s="2"/>
      <c r="P9" s="2"/>
      <c r="Q9" s="2"/>
      <c r="R9" s="2"/>
      <c r="S9" s="2"/>
      <c r="T9" s="2"/>
    </row>
    <row r="10" spans="1:20" ht="14.45" x14ac:dyDescent="0.35">
      <c r="A10" s="1">
        <f t="shared" si="0"/>
        <v>9</v>
      </c>
      <c r="B10" s="1" t="s">
        <v>21</v>
      </c>
      <c r="C10" s="1">
        <v>3042</v>
      </c>
      <c r="D10" s="1">
        <v>2019</v>
      </c>
      <c r="E10" s="1" t="s">
        <v>20</v>
      </c>
      <c r="F10" s="1" t="s">
        <v>24</v>
      </c>
      <c r="G10" s="17">
        <v>10000</v>
      </c>
      <c r="H10" s="7">
        <v>43529</v>
      </c>
      <c r="I10" s="8" t="str">
        <f t="shared" si="1"/>
        <v>Mar</v>
      </c>
      <c r="J10" s="1" t="s">
        <v>30</v>
      </c>
      <c r="K10" s="2"/>
      <c r="L10" s="6"/>
      <c r="M10" s="2"/>
      <c r="N10" s="2"/>
      <c r="O10" s="2"/>
      <c r="P10" s="2"/>
      <c r="Q10" s="2"/>
      <c r="R10" s="2"/>
      <c r="S10" s="2"/>
      <c r="T10" s="2"/>
    </row>
    <row r="11" spans="1:20" ht="14.45" x14ac:dyDescent="0.35">
      <c r="A11" s="1">
        <f t="shared" si="0"/>
        <v>10</v>
      </c>
      <c r="B11" s="1" t="s">
        <v>21</v>
      </c>
      <c r="C11" s="1">
        <v>3579</v>
      </c>
      <c r="D11" s="1">
        <v>2019</v>
      </c>
      <c r="E11" s="1" t="s">
        <v>22</v>
      </c>
      <c r="F11" s="1" t="s">
        <v>24</v>
      </c>
      <c r="G11" s="17">
        <v>5000</v>
      </c>
      <c r="H11" s="7">
        <v>43531</v>
      </c>
      <c r="I11" s="8" t="str">
        <f t="shared" si="1"/>
        <v>Mar</v>
      </c>
      <c r="J11" s="1" t="s">
        <v>26</v>
      </c>
      <c r="K11" s="2"/>
      <c r="L11" s="6"/>
      <c r="M11" s="2"/>
      <c r="N11" s="2"/>
      <c r="O11" s="2"/>
      <c r="P11" s="2"/>
      <c r="Q11" s="2"/>
      <c r="R11" s="2"/>
      <c r="S11" s="2"/>
      <c r="T11" s="2"/>
    </row>
    <row r="12" spans="1:20" ht="14.45" x14ac:dyDescent="0.35">
      <c r="A12" s="1">
        <f t="shared" si="0"/>
        <v>11</v>
      </c>
      <c r="B12" s="1" t="s">
        <v>21</v>
      </c>
      <c r="C12" s="1">
        <v>5877</v>
      </c>
      <c r="D12" s="1">
        <v>2019</v>
      </c>
      <c r="E12" s="1" t="s">
        <v>28</v>
      </c>
      <c r="F12" s="1" t="s">
        <v>24</v>
      </c>
      <c r="G12" s="17">
        <v>12000</v>
      </c>
      <c r="H12" s="7">
        <v>43542</v>
      </c>
      <c r="I12" s="8" t="str">
        <f t="shared" si="1"/>
        <v>Mar</v>
      </c>
      <c r="J12" s="1" t="s">
        <v>30</v>
      </c>
      <c r="K12" s="2"/>
      <c r="L12" s="6"/>
      <c r="M12" s="2"/>
      <c r="N12" s="2"/>
      <c r="O12" s="2"/>
      <c r="P12" s="2"/>
      <c r="Q12" s="2"/>
      <c r="R12" s="2"/>
      <c r="S12" s="2"/>
      <c r="T12" s="2"/>
    </row>
    <row r="13" spans="1:20" ht="14.45" x14ac:dyDescent="0.35">
      <c r="A13" s="1">
        <f t="shared" si="0"/>
        <v>12</v>
      </c>
      <c r="B13" s="1" t="s">
        <v>21</v>
      </c>
      <c r="C13" s="1">
        <v>5445</v>
      </c>
      <c r="D13" s="1">
        <v>2019</v>
      </c>
      <c r="E13" s="1" t="s">
        <v>22</v>
      </c>
      <c r="F13" s="1" t="s">
        <v>24</v>
      </c>
      <c r="G13" s="17">
        <v>5000</v>
      </c>
      <c r="H13" s="7">
        <v>43542</v>
      </c>
      <c r="I13" s="8" t="str">
        <f t="shared" si="1"/>
        <v>Mar</v>
      </c>
      <c r="J13" s="1" t="s">
        <v>26</v>
      </c>
      <c r="K13" s="2"/>
      <c r="L13" s="6"/>
      <c r="M13" s="2"/>
      <c r="N13" s="2"/>
      <c r="O13" s="2"/>
      <c r="P13" s="2"/>
      <c r="Q13" s="2"/>
      <c r="R13" s="2"/>
      <c r="S13" s="2"/>
      <c r="T13" s="2"/>
    </row>
    <row r="14" spans="1:20" ht="14.45" x14ac:dyDescent="0.35">
      <c r="A14" s="1">
        <f t="shared" si="0"/>
        <v>13</v>
      </c>
      <c r="B14" s="1" t="s">
        <v>21</v>
      </c>
      <c r="C14" s="1">
        <v>4776</v>
      </c>
      <c r="D14" s="1">
        <v>2019</v>
      </c>
      <c r="E14" s="1" t="s">
        <v>22</v>
      </c>
      <c r="F14" s="1" t="s">
        <v>24</v>
      </c>
      <c r="G14" s="17">
        <v>5000</v>
      </c>
      <c r="H14" s="7">
        <v>43543</v>
      </c>
      <c r="I14" s="8" t="str">
        <f t="shared" si="1"/>
        <v>Mar</v>
      </c>
      <c r="J14" s="1" t="s">
        <v>26</v>
      </c>
      <c r="K14" s="2"/>
      <c r="L14" s="6"/>
      <c r="M14" s="2"/>
      <c r="N14" s="2"/>
      <c r="O14" s="2"/>
      <c r="P14" s="2"/>
      <c r="Q14" s="2"/>
      <c r="R14" s="2"/>
      <c r="S14" s="2"/>
      <c r="T14" s="2"/>
    </row>
    <row r="15" spans="1:20" ht="14.45" x14ac:dyDescent="0.35">
      <c r="A15" s="1">
        <f t="shared" si="0"/>
        <v>14</v>
      </c>
      <c r="B15" s="1" t="s">
        <v>21</v>
      </c>
      <c r="C15" s="1">
        <v>3088</v>
      </c>
      <c r="D15" s="1">
        <v>2019</v>
      </c>
      <c r="E15" s="1" t="s">
        <v>20</v>
      </c>
      <c r="F15" s="1" t="s">
        <v>24</v>
      </c>
      <c r="G15" s="17">
        <v>10000</v>
      </c>
      <c r="H15" s="7">
        <v>43549</v>
      </c>
      <c r="I15" s="8" t="str">
        <f t="shared" si="1"/>
        <v>Mar</v>
      </c>
      <c r="J15" s="1" t="s">
        <v>30</v>
      </c>
      <c r="K15" s="2"/>
      <c r="L15" s="6"/>
      <c r="M15" s="2"/>
      <c r="N15" s="2"/>
      <c r="O15" s="2"/>
      <c r="P15" s="2"/>
      <c r="Q15" s="2"/>
      <c r="R15" s="2"/>
      <c r="S15" s="2"/>
      <c r="T15" s="2"/>
    </row>
    <row r="16" spans="1:20" ht="14.45" x14ac:dyDescent="0.35">
      <c r="A16" s="1">
        <f t="shared" si="0"/>
        <v>15</v>
      </c>
      <c r="B16" s="1" t="s">
        <v>21</v>
      </c>
      <c r="C16" s="1">
        <v>6355</v>
      </c>
      <c r="D16" s="1">
        <v>2019</v>
      </c>
      <c r="E16" s="1" t="s">
        <v>22</v>
      </c>
      <c r="F16" s="1" t="s">
        <v>24</v>
      </c>
      <c r="G16" s="17">
        <v>5000</v>
      </c>
      <c r="H16" s="7">
        <v>43551</v>
      </c>
      <c r="I16" s="8" t="str">
        <f t="shared" si="1"/>
        <v>Mar</v>
      </c>
      <c r="J16" s="1" t="s">
        <v>26</v>
      </c>
      <c r="K16" s="2"/>
      <c r="L16" s="6"/>
      <c r="M16" s="2"/>
      <c r="N16" s="2"/>
      <c r="O16" s="2"/>
      <c r="P16" s="2"/>
      <c r="Q16" s="2"/>
      <c r="R16" s="2"/>
      <c r="S16" s="2"/>
      <c r="T16" s="2"/>
    </row>
    <row r="17" spans="1:20" ht="14.45" x14ac:dyDescent="0.35">
      <c r="A17" s="1">
        <f t="shared" si="0"/>
        <v>16</v>
      </c>
      <c r="B17" s="1" t="s">
        <v>21</v>
      </c>
      <c r="C17" s="1">
        <v>6363</v>
      </c>
      <c r="D17" s="1">
        <v>2019</v>
      </c>
      <c r="E17" s="1" t="s">
        <v>22</v>
      </c>
      <c r="F17" s="1" t="s">
        <v>24</v>
      </c>
      <c r="G17" s="17">
        <v>5000</v>
      </c>
      <c r="H17" s="7">
        <v>43551</v>
      </c>
      <c r="I17" s="8" t="str">
        <f t="shared" si="1"/>
        <v>Mar</v>
      </c>
      <c r="J17" s="1" t="s">
        <v>26</v>
      </c>
      <c r="K17" s="2"/>
      <c r="L17" s="12"/>
      <c r="M17" s="3"/>
      <c r="N17" s="3"/>
      <c r="O17" s="3"/>
      <c r="P17" s="3"/>
      <c r="Q17" s="3"/>
      <c r="R17" s="3"/>
      <c r="S17" s="3"/>
      <c r="T17" s="3"/>
    </row>
    <row r="18" spans="1:20" ht="14.45" x14ac:dyDescent="0.35">
      <c r="A18" s="1">
        <f t="shared" si="0"/>
        <v>17</v>
      </c>
      <c r="B18" s="1" t="s">
        <v>21</v>
      </c>
      <c r="C18" s="1">
        <v>3590</v>
      </c>
      <c r="D18" s="1">
        <v>2019</v>
      </c>
      <c r="E18" s="1" t="s">
        <v>23</v>
      </c>
      <c r="F18" s="1" t="s">
        <v>24</v>
      </c>
      <c r="G18" s="17">
        <v>12000</v>
      </c>
      <c r="H18" s="7">
        <v>43557</v>
      </c>
      <c r="I18" s="8" t="str">
        <f t="shared" si="1"/>
        <v>Apr</v>
      </c>
      <c r="J18" s="1" t="s">
        <v>30</v>
      </c>
      <c r="K18" s="2"/>
      <c r="L18" s="6"/>
      <c r="M18" s="2"/>
      <c r="N18" s="2"/>
      <c r="O18" s="2"/>
      <c r="P18" s="2"/>
      <c r="Q18" s="2"/>
      <c r="R18" s="2"/>
      <c r="S18" s="2"/>
      <c r="T18" s="2"/>
    </row>
    <row r="19" spans="1:20" ht="14.45" x14ac:dyDescent="0.35">
      <c r="A19" s="1">
        <f t="shared" si="0"/>
        <v>18</v>
      </c>
      <c r="B19" s="1" t="s">
        <v>21</v>
      </c>
      <c r="C19" s="1">
        <v>3590</v>
      </c>
      <c r="D19" s="1">
        <v>2019</v>
      </c>
      <c r="E19" s="1" t="s">
        <v>22</v>
      </c>
      <c r="F19" s="1" t="s">
        <v>24</v>
      </c>
      <c r="G19" s="17">
        <v>5000</v>
      </c>
      <c r="H19" s="7">
        <v>43557</v>
      </c>
      <c r="I19" s="8" t="str">
        <f t="shared" si="1"/>
        <v>Apr</v>
      </c>
      <c r="J19" s="1" t="s">
        <v>30</v>
      </c>
      <c r="K19" s="2"/>
      <c r="L19" s="6"/>
      <c r="M19" s="2"/>
      <c r="N19" s="2"/>
      <c r="O19" s="2"/>
      <c r="P19" s="2"/>
      <c r="Q19" s="2"/>
      <c r="R19" s="2"/>
      <c r="S19" s="2"/>
      <c r="T19" s="2"/>
    </row>
    <row r="20" spans="1:20" ht="14.45" x14ac:dyDescent="0.35">
      <c r="A20" s="1">
        <f t="shared" si="0"/>
        <v>19</v>
      </c>
      <c r="B20" s="1" t="s">
        <v>21</v>
      </c>
      <c r="C20" s="1">
        <v>2785</v>
      </c>
      <c r="D20" s="1">
        <v>2019</v>
      </c>
      <c r="E20" s="1" t="s">
        <v>20</v>
      </c>
      <c r="F20" s="1" t="s">
        <v>24</v>
      </c>
      <c r="G20" s="17">
        <v>10000</v>
      </c>
      <c r="H20" s="7">
        <v>43563</v>
      </c>
      <c r="I20" s="8" t="str">
        <f t="shared" si="1"/>
        <v>Apr</v>
      </c>
      <c r="J20" s="1" t="s">
        <v>30</v>
      </c>
      <c r="K20" s="2"/>
      <c r="L20" s="6"/>
      <c r="M20" s="2"/>
      <c r="N20" s="2"/>
      <c r="O20" s="2"/>
      <c r="P20" s="2"/>
      <c r="Q20" s="2"/>
      <c r="R20" s="2"/>
      <c r="S20" s="2"/>
      <c r="T20" s="2"/>
    </row>
    <row r="21" spans="1:20" ht="14.45" x14ac:dyDescent="0.35">
      <c r="A21" s="1">
        <f t="shared" si="0"/>
        <v>20</v>
      </c>
      <c r="B21" s="1" t="s">
        <v>21</v>
      </c>
      <c r="C21" s="1">
        <v>7580</v>
      </c>
      <c r="D21" s="1">
        <v>2019</v>
      </c>
      <c r="E21" s="1" t="s">
        <v>22</v>
      </c>
      <c r="F21" s="1" t="s">
        <v>24</v>
      </c>
      <c r="G21" s="17">
        <v>5000</v>
      </c>
      <c r="H21" s="7">
        <v>43565</v>
      </c>
      <c r="I21" s="8" t="str">
        <f t="shared" si="1"/>
        <v>Apr</v>
      </c>
      <c r="J21" s="1" t="s">
        <v>26</v>
      </c>
      <c r="K21" s="2"/>
      <c r="L21" s="12"/>
      <c r="M21" s="3"/>
      <c r="N21" s="3"/>
      <c r="O21" s="2"/>
      <c r="P21" s="3"/>
      <c r="Q21" s="3"/>
      <c r="R21" s="3"/>
      <c r="S21" s="3"/>
      <c r="T21" s="3"/>
    </row>
    <row r="22" spans="1:20" ht="14.45" x14ac:dyDescent="0.35">
      <c r="A22" s="1">
        <f t="shared" si="0"/>
        <v>21</v>
      </c>
      <c r="B22" s="1" t="s">
        <v>21</v>
      </c>
      <c r="C22" s="1">
        <v>7601</v>
      </c>
      <c r="D22" s="1">
        <v>2019</v>
      </c>
      <c r="E22" s="1" t="s">
        <v>22</v>
      </c>
      <c r="F22" s="1" t="s">
        <v>24</v>
      </c>
      <c r="G22" s="17">
        <v>5000</v>
      </c>
      <c r="H22" s="7">
        <v>43565</v>
      </c>
      <c r="I22" s="8" t="str">
        <f t="shared" si="1"/>
        <v>Apr</v>
      </c>
      <c r="J22" s="1" t="s">
        <v>26</v>
      </c>
      <c r="K22" s="2"/>
      <c r="L22" s="12"/>
      <c r="M22" s="3"/>
      <c r="N22" s="3"/>
      <c r="O22" s="3"/>
      <c r="P22" s="3"/>
      <c r="Q22" s="3"/>
      <c r="R22" s="3"/>
      <c r="S22" s="3"/>
      <c r="T22" s="3"/>
    </row>
    <row r="23" spans="1:20" ht="14.45" x14ac:dyDescent="0.35">
      <c r="A23" s="1">
        <f t="shared" si="0"/>
        <v>22</v>
      </c>
      <c r="B23" s="1" t="s">
        <v>21</v>
      </c>
      <c r="C23" s="1">
        <v>2161</v>
      </c>
      <c r="D23" s="1">
        <v>2019</v>
      </c>
      <c r="E23" s="1" t="s">
        <v>20</v>
      </c>
      <c r="F23" s="1" t="s">
        <v>24</v>
      </c>
      <c r="G23" s="17">
        <v>10000</v>
      </c>
      <c r="H23" s="7">
        <v>43568</v>
      </c>
      <c r="I23" s="8" t="str">
        <f t="shared" si="1"/>
        <v>Apr</v>
      </c>
      <c r="J23" s="1" t="s">
        <v>30</v>
      </c>
      <c r="K23" s="2"/>
      <c r="L23" s="6"/>
      <c r="M23" s="2"/>
      <c r="N23" s="2"/>
      <c r="O23" s="2"/>
      <c r="P23" s="2"/>
      <c r="Q23" s="2"/>
      <c r="R23" s="2"/>
      <c r="S23" s="2"/>
      <c r="T23" s="2"/>
    </row>
    <row r="24" spans="1:20" ht="14.45" x14ac:dyDescent="0.35">
      <c r="A24" s="1">
        <f t="shared" si="0"/>
        <v>23</v>
      </c>
      <c r="B24" s="1" t="s">
        <v>21</v>
      </c>
      <c r="C24" s="1">
        <v>8000</v>
      </c>
      <c r="D24" s="1">
        <v>2019</v>
      </c>
      <c r="E24" s="1" t="s">
        <v>22</v>
      </c>
      <c r="F24" s="1" t="s">
        <v>24</v>
      </c>
      <c r="G24" s="17">
        <v>5000</v>
      </c>
      <c r="H24" s="7">
        <v>43572</v>
      </c>
      <c r="I24" s="8" t="str">
        <f t="shared" si="1"/>
        <v>Apr</v>
      </c>
      <c r="J24" s="1" t="s">
        <v>26</v>
      </c>
      <c r="K24" s="2"/>
      <c r="L24" s="6"/>
      <c r="M24" s="2"/>
      <c r="N24" s="2"/>
      <c r="O24" s="2"/>
      <c r="P24" s="2"/>
      <c r="Q24" s="2"/>
      <c r="R24" s="2"/>
      <c r="S24" s="2"/>
      <c r="T24" s="2"/>
    </row>
    <row r="25" spans="1:20" ht="14.45" x14ac:dyDescent="0.35">
      <c r="A25" s="1">
        <f t="shared" si="0"/>
        <v>24</v>
      </c>
      <c r="B25" s="1" t="s">
        <v>21</v>
      </c>
      <c r="C25" s="1">
        <v>5932</v>
      </c>
      <c r="D25" s="1">
        <v>2019</v>
      </c>
      <c r="E25" s="1" t="s">
        <v>22</v>
      </c>
      <c r="F25" s="1" t="s">
        <v>24</v>
      </c>
      <c r="G25" s="17">
        <v>5000</v>
      </c>
      <c r="H25" s="7">
        <v>43573</v>
      </c>
      <c r="I25" s="8" t="str">
        <f t="shared" si="1"/>
        <v>Apr</v>
      </c>
      <c r="J25" s="1" t="s">
        <v>26</v>
      </c>
      <c r="K25" s="2"/>
      <c r="L25" s="6"/>
      <c r="M25" s="2"/>
      <c r="N25" s="2"/>
      <c r="O25" s="2"/>
      <c r="P25" s="2"/>
      <c r="Q25" s="2"/>
      <c r="R25" s="2"/>
      <c r="S25" s="2"/>
      <c r="T25" s="2"/>
    </row>
    <row r="26" spans="1:20" ht="14.45" x14ac:dyDescent="0.35">
      <c r="A26" s="1">
        <f t="shared" si="0"/>
        <v>25</v>
      </c>
      <c r="B26" s="1" t="s">
        <v>21</v>
      </c>
      <c r="C26" s="1">
        <v>5962</v>
      </c>
      <c r="D26" s="1">
        <v>2019</v>
      </c>
      <c r="E26" s="1" t="s">
        <v>22</v>
      </c>
      <c r="F26" s="1" t="s">
        <v>24</v>
      </c>
      <c r="G26" s="17">
        <v>5000</v>
      </c>
      <c r="H26" s="7">
        <v>43573</v>
      </c>
      <c r="I26" s="8" t="str">
        <f t="shared" si="1"/>
        <v>Apr</v>
      </c>
      <c r="J26" s="1" t="s">
        <v>26</v>
      </c>
      <c r="K26" s="2"/>
      <c r="L26" s="6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1">
        <f t="shared" si="0"/>
        <v>26</v>
      </c>
      <c r="B27" s="1" t="s">
        <v>21</v>
      </c>
      <c r="C27" s="1">
        <v>8406</v>
      </c>
      <c r="D27" s="1">
        <v>2019</v>
      </c>
      <c r="E27" s="1" t="s">
        <v>22</v>
      </c>
      <c r="F27" s="1" t="s">
        <v>24</v>
      </c>
      <c r="G27" s="17">
        <v>5000</v>
      </c>
      <c r="H27" s="7">
        <v>43577</v>
      </c>
      <c r="I27" s="8" t="str">
        <f t="shared" si="1"/>
        <v>Apr</v>
      </c>
      <c r="J27" s="1" t="s">
        <v>26</v>
      </c>
      <c r="K27" s="2"/>
      <c r="L27" s="6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1">
        <f t="shared" si="0"/>
        <v>27</v>
      </c>
      <c r="B28" s="1" t="s">
        <v>21</v>
      </c>
      <c r="C28" s="1">
        <v>8481</v>
      </c>
      <c r="D28" s="1">
        <v>2019</v>
      </c>
      <c r="E28" s="1" t="s">
        <v>22</v>
      </c>
      <c r="F28" s="1" t="s">
        <v>24</v>
      </c>
      <c r="G28" s="17">
        <v>5000</v>
      </c>
      <c r="H28" s="7">
        <v>43578</v>
      </c>
      <c r="I28" s="8" t="str">
        <f t="shared" si="1"/>
        <v>Apr</v>
      </c>
      <c r="J28" s="1" t="s">
        <v>26</v>
      </c>
      <c r="K28" s="2"/>
      <c r="L28" s="6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1">
        <f t="shared" si="0"/>
        <v>28</v>
      </c>
      <c r="B29" s="1" t="s">
        <v>21</v>
      </c>
      <c r="C29" s="1">
        <v>8602</v>
      </c>
      <c r="D29" s="1">
        <v>2019</v>
      </c>
      <c r="E29" s="1" t="s">
        <v>22</v>
      </c>
      <c r="F29" s="1" t="s">
        <v>24</v>
      </c>
      <c r="G29" s="17">
        <v>5000</v>
      </c>
      <c r="H29" s="7">
        <v>43578</v>
      </c>
      <c r="I29" s="8" t="str">
        <f t="shared" si="1"/>
        <v>Apr</v>
      </c>
      <c r="J29" s="1" t="s">
        <v>26</v>
      </c>
      <c r="K29" s="2"/>
      <c r="L29" s="6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1">
        <f t="shared" si="0"/>
        <v>29</v>
      </c>
      <c r="B30" s="1" t="s">
        <v>21</v>
      </c>
      <c r="C30" s="1">
        <v>6845</v>
      </c>
      <c r="D30" s="1">
        <v>2019</v>
      </c>
      <c r="E30" s="1" t="s">
        <v>22</v>
      </c>
      <c r="F30" s="1" t="s">
        <v>24</v>
      </c>
      <c r="G30" s="17">
        <v>5000</v>
      </c>
      <c r="H30" s="7">
        <v>43584</v>
      </c>
      <c r="I30" s="8" t="str">
        <f t="shared" si="1"/>
        <v>Apr</v>
      </c>
      <c r="J30" s="1" t="s">
        <v>26</v>
      </c>
      <c r="K30" s="2"/>
      <c r="L30" s="12"/>
      <c r="M30" s="3"/>
      <c r="N30" s="3"/>
      <c r="O30" s="2"/>
      <c r="P30" s="3"/>
      <c r="Q30" s="3"/>
      <c r="R30" s="3"/>
      <c r="S30" s="3"/>
      <c r="T30" s="3"/>
    </row>
    <row r="31" spans="1:20" x14ac:dyDescent="0.25">
      <c r="A31" s="1">
        <f t="shared" si="0"/>
        <v>30</v>
      </c>
      <c r="B31" s="1" t="s">
        <v>21</v>
      </c>
      <c r="C31" s="1">
        <v>9289</v>
      </c>
      <c r="D31" s="1">
        <v>2019</v>
      </c>
      <c r="E31" s="1" t="s">
        <v>22</v>
      </c>
      <c r="F31" s="1" t="s">
        <v>24</v>
      </c>
      <c r="G31" s="17">
        <v>5000</v>
      </c>
      <c r="H31" s="7">
        <v>43584</v>
      </c>
      <c r="I31" s="8" t="str">
        <f t="shared" si="1"/>
        <v>Apr</v>
      </c>
      <c r="J31" s="1" t="s">
        <v>26</v>
      </c>
      <c r="K31" s="2"/>
      <c r="L31" s="6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1">
        <f t="shared" si="0"/>
        <v>31</v>
      </c>
      <c r="B32" s="1" t="s">
        <v>21</v>
      </c>
      <c r="C32" s="1">
        <v>9455</v>
      </c>
      <c r="D32" s="1">
        <v>2019</v>
      </c>
      <c r="E32" s="1" t="s">
        <v>22</v>
      </c>
      <c r="F32" s="1" t="s">
        <v>24</v>
      </c>
      <c r="G32" s="17">
        <v>5000</v>
      </c>
      <c r="H32" s="7">
        <v>43585</v>
      </c>
      <c r="I32" s="8" t="str">
        <f t="shared" si="1"/>
        <v>Apr</v>
      </c>
      <c r="J32" s="1" t="s">
        <v>26</v>
      </c>
      <c r="K32" s="2"/>
      <c r="L32" s="6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1">
        <f t="shared" si="0"/>
        <v>32</v>
      </c>
      <c r="B33" s="1" t="s">
        <v>21</v>
      </c>
      <c r="C33" s="1">
        <v>9485</v>
      </c>
      <c r="D33" s="1">
        <v>2019</v>
      </c>
      <c r="E33" s="1" t="s">
        <v>22</v>
      </c>
      <c r="F33" s="1" t="s">
        <v>24</v>
      </c>
      <c r="G33" s="17">
        <v>5000</v>
      </c>
      <c r="H33" s="7">
        <v>43585</v>
      </c>
      <c r="I33" s="8" t="str">
        <f t="shared" si="1"/>
        <v>Apr</v>
      </c>
      <c r="J33" s="1" t="s">
        <v>26</v>
      </c>
      <c r="K33" s="2"/>
      <c r="L33" s="6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1">
        <f t="shared" si="0"/>
        <v>33</v>
      </c>
      <c r="B34" s="14" t="s">
        <v>21</v>
      </c>
      <c r="C34" s="15">
        <v>6474</v>
      </c>
      <c r="D34" s="14">
        <v>2019</v>
      </c>
      <c r="E34" s="14" t="s">
        <v>20</v>
      </c>
      <c r="F34" s="14" t="s">
        <v>24</v>
      </c>
      <c r="G34" s="18">
        <v>10000</v>
      </c>
      <c r="H34" s="7">
        <v>43607</v>
      </c>
      <c r="I34" s="8" t="str">
        <f t="shared" si="1"/>
        <v>May</v>
      </c>
      <c r="J34" s="1" t="s">
        <v>30</v>
      </c>
      <c r="K34" s="2"/>
      <c r="L34" s="6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1">
        <f t="shared" si="0"/>
        <v>34</v>
      </c>
      <c r="B35" s="14" t="s">
        <v>21</v>
      </c>
      <c r="C35" s="14">
        <v>10986</v>
      </c>
      <c r="D35" s="14">
        <v>2019</v>
      </c>
      <c r="E35" s="14" t="s">
        <v>22</v>
      </c>
      <c r="F35" s="14" t="s">
        <v>24</v>
      </c>
      <c r="G35" s="18">
        <v>5000</v>
      </c>
      <c r="H35" s="7">
        <v>43623</v>
      </c>
      <c r="I35" s="8" t="str">
        <f t="shared" si="1"/>
        <v>Jun</v>
      </c>
      <c r="J35" s="1" t="s">
        <v>26</v>
      </c>
      <c r="K35" s="2"/>
      <c r="L35" s="6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1">
        <f t="shared" si="0"/>
        <v>35</v>
      </c>
      <c r="B36" s="13" t="s">
        <v>21</v>
      </c>
      <c r="C36" s="14">
        <v>9682</v>
      </c>
      <c r="D36" s="13">
        <v>2019</v>
      </c>
      <c r="E36" s="14" t="s">
        <v>20</v>
      </c>
      <c r="F36" s="14" t="s">
        <v>24</v>
      </c>
      <c r="G36" s="18">
        <v>10000</v>
      </c>
      <c r="H36" s="7">
        <v>43626</v>
      </c>
      <c r="I36" s="8" t="str">
        <f t="shared" si="1"/>
        <v>Jun</v>
      </c>
      <c r="J36" s="5" t="s">
        <v>32</v>
      </c>
      <c r="K36" s="2"/>
      <c r="L36" s="6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1">
        <f t="shared" si="0"/>
        <v>36</v>
      </c>
      <c r="B37" s="14" t="s">
        <v>21</v>
      </c>
      <c r="C37" s="14">
        <v>11317</v>
      </c>
      <c r="D37" s="14">
        <v>2019</v>
      </c>
      <c r="E37" s="14" t="s">
        <v>22</v>
      </c>
      <c r="F37" s="1" t="s">
        <v>24</v>
      </c>
      <c r="G37" s="17">
        <v>5000</v>
      </c>
      <c r="H37" s="7">
        <v>43629</v>
      </c>
      <c r="I37" s="8" t="str">
        <f t="shared" si="1"/>
        <v>Jun</v>
      </c>
      <c r="J37" s="1" t="s">
        <v>26</v>
      </c>
      <c r="K37" s="2"/>
      <c r="L37" s="6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1">
        <f t="shared" si="0"/>
        <v>37</v>
      </c>
      <c r="B38" s="14" t="s">
        <v>21</v>
      </c>
      <c r="C38" s="14">
        <v>11404</v>
      </c>
      <c r="D38" s="14">
        <v>2019</v>
      </c>
      <c r="E38" s="14" t="s">
        <v>22</v>
      </c>
      <c r="F38" s="1" t="s">
        <v>24</v>
      </c>
      <c r="G38" s="17">
        <v>5000</v>
      </c>
      <c r="H38" s="7">
        <v>43629</v>
      </c>
      <c r="I38" s="8" t="str">
        <f t="shared" si="1"/>
        <v>Jun</v>
      </c>
      <c r="J38" s="1" t="s">
        <v>26</v>
      </c>
      <c r="K38" s="2"/>
      <c r="L38" s="6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1">
        <f t="shared" si="0"/>
        <v>38</v>
      </c>
      <c r="B39" s="14" t="s">
        <v>21</v>
      </c>
      <c r="C39" s="14">
        <v>11717</v>
      </c>
      <c r="D39" s="14">
        <v>2019</v>
      </c>
      <c r="E39" s="14" t="s">
        <v>22</v>
      </c>
      <c r="F39" s="1" t="s">
        <v>24</v>
      </c>
      <c r="G39" s="17">
        <v>5000</v>
      </c>
      <c r="H39" s="7">
        <v>43630</v>
      </c>
      <c r="I39" s="8" t="str">
        <f t="shared" si="1"/>
        <v>Jun</v>
      </c>
      <c r="J39" s="1" t="s">
        <v>26</v>
      </c>
      <c r="K39" s="2"/>
      <c r="L39" s="6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1">
        <f t="shared" si="0"/>
        <v>39</v>
      </c>
      <c r="B40" s="14" t="s">
        <v>21</v>
      </c>
      <c r="C40" s="14">
        <v>11744</v>
      </c>
      <c r="D40" s="14">
        <v>2019</v>
      </c>
      <c r="E40" s="14" t="s">
        <v>22</v>
      </c>
      <c r="F40" s="1" t="s">
        <v>24</v>
      </c>
      <c r="G40" s="17">
        <v>5000</v>
      </c>
      <c r="H40" s="7">
        <v>43630</v>
      </c>
      <c r="I40" s="8" t="str">
        <f t="shared" si="1"/>
        <v>Jun</v>
      </c>
      <c r="J40" s="1" t="s">
        <v>26</v>
      </c>
      <c r="K40" s="2"/>
      <c r="L40" s="6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1">
        <f t="shared" si="0"/>
        <v>40</v>
      </c>
      <c r="B41" s="14" t="s">
        <v>21</v>
      </c>
      <c r="C41" s="14">
        <v>11869</v>
      </c>
      <c r="D41" s="14">
        <v>2019</v>
      </c>
      <c r="E41" s="14" t="s">
        <v>22</v>
      </c>
      <c r="F41" s="1" t="s">
        <v>24</v>
      </c>
      <c r="G41" s="17">
        <v>5000</v>
      </c>
      <c r="H41" s="7">
        <v>43633</v>
      </c>
      <c r="I41" s="8" t="str">
        <f t="shared" si="1"/>
        <v>Jun</v>
      </c>
      <c r="J41" s="1" t="s">
        <v>26</v>
      </c>
      <c r="K41" s="2"/>
      <c r="L41" s="6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1">
        <f t="shared" si="0"/>
        <v>41</v>
      </c>
      <c r="B42" s="14" t="s">
        <v>21</v>
      </c>
      <c r="C42" s="14">
        <v>11905</v>
      </c>
      <c r="D42" s="14">
        <v>2019</v>
      </c>
      <c r="E42" s="14" t="s">
        <v>22</v>
      </c>
      <c r="F42" s="1" t="s">
        <v>24</v>
      </c>
      <c r="G42" s="17">
        <v>5000</v>
      </c>
      <c r="H42" s="7">
        <v>43633</v>
      </c>
      <c r="I42" s="8" t="str">
        <f t="shared" si="1"/>
        <v>Jun</v>
      </c>
      <c r="J42" s="1" t="s">
        <v>26</v>
      </c>
      <c r="K42" s="2"/>
      <c r="L42" s="6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1">
        <f t="shared" si="0"/>
        <v>42</v>
      </c>
      <c r="B43" s="14" t="s">
        <v>21</v>
      </c>
      <c r="C43" s="14">
        <v>12211</v>
      </c>
      <c r="D43" s="14">
        <v>2019</v>
      </c>
      <c r="E43" s="14" t="s">
        <v>22</v>
      </c>
      <c r="F43" s="1" t="s">
        <v>24</v>
      </c>
      <c r="G43" s="17">
        <v>5000</v>
      </c>
      <c r="H43" s="7">
        <v>43635</v>
      </c>
      <c r="I43" s="8" t="str">
        <f t="shared" si="1"/>
        <v>Jun</v>
      </c>
      <c r="J43" s="1" t="s">
        <v>26</v>
      </c>
      <c r="K43" s="2"/>
      <c r="L43" s="6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1">
        <f t="shared" si="0"/>
        <v>43</v>
      </c>
      <c r="B44" s="14" t="s">
        <v>21</v>
      </c>
      <c r="C44" s="14">
        <v>12240</v>
      </c>
      <c r="D44" s="14">
        <v>2019</v>
      </c>
      <c r="E44" s="14" t="s">
        <v>22</v>
      </c>
      <c r="F44" s="1" t="s">
        <v>24</v>
      </c>
      <c r="G44" s="17">
        <v>5000</v>
      </c>
      <c r="H44" s="7">
        <v>43636</v>
      </c>
      <c r="I44" s="8" t="str">
        <f t="shared" si="1"/>
        <v>Jun</v>
      </c>
      <c r="J44" s="1" t="s">
        <v>26</v>
      </c>
      <c r="K44" s="2"/>
      <c r="L44" s="6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1">
        <f t="shared" si="0"/>
        <v>44</v>
      </c>
      <c r="B45" s="14" t="s">
        <v>21</v>
      </c>
      <c r="C45" s="14">
        <v>12408</v>
      </c>
      <c r="D45" s="14">
        <v>2019</v>
      </c>
      <c r="E45" s="14" t="s">
        <v>22</v>
      </c>
      <c r="F45" s="1" t="s">
        <v>24</v>
      </c>
      <c r="G45" s="17">
        <v>5000</v>
      </c>
      <c r="H45" s="7">
        <v>43637</v>
      </c>
      <c r="I45" s="8" t="str">
        <f t="shared" si="1"/>
        <v>Jun</v>
      </c>
      <c r="J45" s="1" t="s">
        <v>26</v>
      </c>
      <c r="K45" s="2"/>
      <c r="L45" s="6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1">
        <f t="shared" si="0"/>
        <v>45</v>
      </c>
      <c r="B46" s="14" t="s">
        <v>21</v>
      </c>
      <c r="C46" s="14">
        <v>12415</v>
      </c>
      <c r="D46" s="14">
        <v>2019</v>
      </c>
      <c r="E46" s="14" t="s">
        <v>22</v>
      </c>
      <c r="F46" s="1" t="s">
        <v>24</v>
      </c>
      <c r="G46" s="17">
        <v>5000</v>
      </c>
      <c r="H46" s="7">
        <v>43637</v>
      </c>
      <c r="I46" s="8" t="str">
        <f t="shared" si="1"/>
        <v>Jun</v>
      </c>
      <c r="J46" s="1" t="s">
        <v>26</v>
      </c>
      <c r="K46" s="2"/>
      <c r="L46" s="6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1">
        <f t="shared" si="0"/>
        <v>46</v>
      </c>
      <c r="B47" s="13" t="s">
        <v>21</v>
      </c>
      <c r="C47" s="15">
        <v>14150</v>
      </c>
      <c r="D47" s="13">
        <v>2019</v>
      </c>
      <c r="E47" s="13" t="s">
        <v>20</v>
      </c>
      <c r="F47" s="4" t="s">
        <v>24</v>
      </c>
      <c r="G47" s="17">
        <v>10000</v>
      </c>
      <c r="H47" s="7">
        <v>43782</v>
      </c>
      <c r="I47" s="8" t="str">
        <f t="shared" si="1"/>
        <v>Nov</v>
      </c>
      <c r="J47" s="4" t="s">
        <v>31</v>
      </c>
      <c r="K47" s="2"/>
      <c r="L47" s="6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1">
        <f t="shared" si="0"/>
        <v>47</v>
      </c>
      <c r="B48" s="1" t="s">
        <v>21</v>
      </c>
      <c r="C48" s="1">
        <v>14992</v>
      </c>
      <c r="D48" s="1">
        <v>2019</v>
      </c>
      <c r="E48" s="1" t="s">
        <v>20</v>
      </c>
      <c r="F48" s="1" t="s">
        <v>24</v>
      </c>
      <c r="G48" s="17">
        <v>10000</v>
      </c>
      <c r="H48" s="7">
        <v>43789</v>
      </c>
      <c r="I48" s="8" t="str">
        <f t="shared" si="1"/>
        <v>Nov</v>
      </c>
      <c r="J48" s="1" t="s">
        <v>26</v>
      </c>
      <c r="K48" s="2"/>
      <c r="L48" s="6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1">
        <f t="shared" si="0"/>
        <v>48</v>
      </c>
      <c r="B49" s="1" t="s">
        <v>21</v>
      </c>
      <c r="C49" s="1">
        <v>14795</v>
      </c>
      <c r="D49" s="1">
        <v>2019</v>
      </c>
      <c r="E49" s="1" t="s">
        <v>22</v>
      </c>
      <c r="F49" s="1" t="s">
        <v>24</v>
      </c>
      <c r="G49" s="17">
        <v>5000</v>
      </c>
      <c r="H49" s="7">
        <v>43664</v>
      </c>
      <c r="I49" s="8" t="str">
        <f t="shared" si="1"/>
        <v>Jul</v>
      </c>
      <c r="J49" s="1" t="s">
        <v>26</v>
      </c>
      <c r="K49" s="2"/>
      <c r="L49" s="6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1">
        <f t="shared" si="0"/>
        <v>49</v>
      </c>
      <c r="B50" s="1" t="s">
        <v>21</v>
      </c>
      <c r="C50" s="1">
        <v>14926</v>
      </c>
      <c r="D50" s="1">
        <v>2019</v>
      </c>
      <c r="E50" s="1" t="s">
        <v>22</v>
      </c>
      <c r="F50" s="1" t="s">
        <v>24</v>
      </c>
      <c r="G50" s="17">
        <v>5000</v>
      </c>
      <c r="H50" s="7">
        <v>43665</v>
      </c>
      <c r="I50" s="8" t="str">
        <f t="shared" si="1"/>
        <v>Jul</v>
      </c>
      <c r="J50" s="1" t="s">
        <v>26</v>
      </c>
      <c r="K50" s="2"/>
      <c r="L50" s="6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1">
        <f t="shared" si="0"/>
        <v>50</v>
      </c>
      <c r="B51" s="1" t="s">
        <v>21</v>
      </c>
      <c r="C51" s="1">
        <v>14955</v>
      </c>
      <c r="D51" s="1">
        <v>2019</v>
      </c>
      <c r="E51" s="1" t="s">
        <v>22</v>
      </c>
      <c r="F51" s="1" t="s">
        <v>24</v>
      </c>
      <c r="G51" s="17">
        <v>5000</v>
      </c>
      <c r="H51" s="7">
        <v>43665</v>
      </c>
      <c r="I51" s="8" t="str">
        <f t="shared" si="1"/>
        <v>Jul</v>
      </c>
      <c r="J51" s="1" t="s">
        <v>26</v>
      </c>
      <c r="K51" s="2"/>
      <c r="L51" s="6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1">
        <f t="shared" si="0"/>
        <v>51</v>
      </c>
      <c r="B52" s="1" t="s">
        <v>21</v>
      </c>
      <c r="C52" s="1">
        <v>2713</v>
      </c>
      <c r="D52" s="1">
        <v>2019</v>
      </c>
      <c r="E52" s="1" t="s">
        <v>22</v>
      </c>
      <c r="F52" s="1" t="s">
        <v>24</v>
      </c>
      <c r="G52" s="17">
        <v>5000</v>
      </c>
      <c r="H52" s="7">
        <v>43669</v>
      </c>
      <c r="I52" s="8" t="str">
        <f t="shared" si="1"/>
        <v>Jul</v>
      </c>
      <c r="J52" s="1" t="s">
        <v>26</v>
      </c>
      <c r="K52" s="2"/>
      <c r="L52" s="6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1">
        <f t="shared" si="0"/>
        <v>52</v>
      </c>
      <c r="B53" s="1" t="s">
        <v>21</v>
      </c>
      <c r="C53" s="1">
        <v>15393</v>
      </c>
      <c r="D53" s="1">
        <v>2019</v>
      </c>
      <c r="E53" s="1" t="s">
        <v>22</v>
      </c>
      <c r="F53" s="1" t="s">
        <v>24</v>
      </c>
      <c r="G53" s="17">
        <v>5000</v>
      </c>
      <c r="H53" s="7">
        <v>43669</v>
      </c>
      <c r="I53" s="8" t="str">
        <f t="shared" si="1"/>
        <v>Jul</v>
      </c>
      <c r="J53" s="1" t="s">
        <v>26</v>
      </c>
      <c r="K53" s="2"/>
      <c r="L53" s="6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1">
        <f t="shared" si="0"/>
        <v>53</v>
      </c>
      <c r="B54" s="1" t="s">
        <v>21</v>
      </c>
      <c r="C54" s="1">
        <v>15395</v>
      </c>
      <c r="D54" s="1">
        <v>2019</v>
      </c>
      <c r="E54" s="1" t="s">
        <v>22</v>
      </c>
      <c r="F54" s="1" t="s">
        <v>24</v>
      </c>
      <c r="G54" s="17">
        <v>5000</v>
      </c>
      <c r="H54" s="7">
        <v>43669</v>
      </c>
      <c r="I54" s="8" t="str">
        <f t="shared" si="1"/>
        <v>Jul</v>
      </c>
      <c r="J54" s="1" t="s">
        <v>26</v>
      </c>
      <c r="K54" s="2"/>
      <c r="L54" s="6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1">
        <f t="shared" si="0"/>
        <v>54</v>
      </c>
      <c r="B55" s="1" t="s">
        <v>21</v>
      </c>
      <c r="C55" s="1">
        <v>15424</v>
      </c>
      <c r="D55" s="1">
        <v>2019</v>
      </c>
      <c r="E55" s="1" t="s">
        <v>22</v>
      </c>
      <c r="F55" s="1" t="s">
        <v>24</v>
      </c>
      <c r="G55" s="17">
        <v>5000</v>
      </c>
      <c r="H55" s="7">
        <v>43670</v>
      </c>
      <c r="I55" s="8" t="str">
        <f t="shared" si="1"/>
        <v>Jul</v>
      </c>
      <c r="J55" s="1" t="s">
        <v>26</v>
      </c>
      <c r="K55" s="2"/>
      <c r="L55" s="12"/>
      <c r="M55" s="3"/>
      <c r="N55" s="3"/>
      <c r="O55" s="2"/>
      <c r="P55" s="3"/>
      <c r="Q55" s="3"/>
      <c r="R55" s="3"/>
      <c r="S55" s="3"/>
      <c r="T55" s="3"/>
    </row>
    <row r="56" spans="1:20" x14ac:dyDescent="0.25">
      <c r="A56" s="1">
        <f t="shared" si="0"/>
        <v>55</v>
      </c>
      <c r="B56" s="1" t="s">
        <v>21</v>
      </c>
      <c r="C56" s="1">
        <v>15552</v>
      </c>
      <c r="D56" s="1">
        <v>2019</v>
      </c>
      <c r="E56" s="1" t="s">
        <v>22</v>
      </c>
      <c r="F56" s="1" t="s">
        <v>24</v>
      </c>
      <c r="G56" s="17">
        <v>5000</v>
      </c>
      <c r="H56" s="7">
        <v>43670</v>
      </c>
      <c r="I56" s="8" t="str">
        <f t="shared" si="1"/>
        <v>Jul</v>
      </c>
      <c r="J56" s="1" t="s">
        <v>26</v>
      </c>
      <c r="K56" s="2"/>
      <c r="L56" s="12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1">
        <f t="shared" si="0"/>
        <v>56</v>
      </c>
      <c r="B57" s="1" t="s">
        <v>21</v>
      </c>
      <c r="C57" s="1">
        <v>15790</v>
      </c>
      <c r="D57" s="1">
        <v>2019</v>
      </c>
      <c r="E57" s="1" t="s">
        <v>22</v>
      </c>
      <c r="F57" s="1" t="s">
        <v>24</v>
      </c>
      <c r="G57" s="17">
        <v>5000</v>
      </c>
      <c r="H57" s="7">
        <v>43672</v>
      </c>
      <c r="I57" s="8" t="str">
        <f t="shared" si="1"/>
        <v>Jul</v>
      </c>
      <c r="J57" s="1" t="s">
        <v>26</v>
      </c>
      <c r="K57" s="2"/>
      <c r="L57" s="6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1">
        <f t="shared" si="0"/>
        <v>57</v>
      </c>
      <c r="B58" s="1" t="s">
        <v>21</v>
      </c>
      <c r="C58" s="1">
        <v>15394</v>
      </c>
      <c r="D58" s="1">
        <v>2019</v>
      </c>
      <c r="E58" s="1" t="s">
        <v>22</v>
      </c>
      <c r="F58" s="1" t="s">
        <v>24</v>
      </c>
      <c r="G58" s="17">
        <v>5000</v>
      </c>
      <c r="H58" s="7">
        <v>43676</v>
      </c>
      <c r="I58" s="8" t="str">
        <f t="shared" si="1"/>
        <v>Jul</v>
      </c>
      <c r="J58" s="1" t="s">
        <v>26</v>
      </c>
      <c r="K58" s="2"/>
      <c r="L58" s="6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1">
        <f t="shared" si="0"/>
        <v>58</v>
      </c>
      <c r="B59" s="1" t="s">
        <v>21</v>
      </c>
      <c r="C59" s="1">
        <v>15436</v>
      </c>
      <c r="D59" s="1">
        <v>2019</v>
      </c>
      <c r="E59" s="1" t="s">
        <v>22</v>
      </c>
      <c r="F59" s="1" t="s">
        <v>24</v>
      </c>
      <c r="G59" s="17">
        <v>5000</v>
      </c>
      <c r="H59" s="7">
        <v>43676</v>
      </c>
      <c r="I59" s="8" t="str">
        <f t="shared" si="1"/>
        <v>Jul</v>
      </c>
      <c r="J59" s="1" t="s">
        <v>26</v>
      </c>
      <c r="K59" s="2"/>
      <c r="L59" s="6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1">
        <f t="shared" si="0"/>
        <v>59</v>
      </c>
      <c r="B60" s="1" t="s">
        <v>21</v>
      </c>
      <c r="C60" s="1">
        <v>15454</v>
      </c>
      <c r="D60" s="1">
        <v>2019</v>
      </c>
      <c r="E60" s="1" t="s">
        <v>22</v>
      </c>
      <c r="F60" s="1" t="s">
        <v>24</v>
      </c>
      <c r="G60" s="17">
        <v>5000</v>
      </c>
      <c r="H60" s="7">
        <v>43676</v>
      </c>
      <c r="I60" s="8" t="str">
        <f t="shared" si="1"/>
        <v>Jul</v>
      </c>
      <c r="J60" s="1" t="s">
        <v>26</v>
      </c>
      <c r="K60" s="2"/>
      <c r="L60" s="6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1">
        <f t="shared" si="0"/>
        <v>60</v>
      </c>
      <c r="B61" s="1" t="s">
        <v>21</v>
      </c>
      <c r="C61" s="1">
        <v>15474</v>
      </c>
      <c r="D61" s="1">
        <v>2019</v>
      </c>
      <c r="E61" s="1" t="s">
        <v>22</v>
      </c>
      <c r="F61" s="1" t="s">
        <v>24</v>
      </c>
      <c r="G61" s="17">
        <v>5000</v>
      </c>
      <c r="H61" s="7">
        <v>43676</v>
      </c>
      <c r="I61" s="8" t="str">
        <f t="shared" si="1"/>
        <v>Jul</v>
      </c>
      <c r="J61" s="1" t="s">
        <v>26</v>
      </c>
      <c r="K61" s="2"/>
      <c r="L61" s="6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1">
        <f t="shared" si="0"/>
        <v>61</v>
      </c>
      <c r="B62" s="1" t="s">
        <v>21</v>
      </c>
      <c r="C62" s="1">
        <v>15526</v>
      </c>
      <c r="D62" s="1">
        <v>2019</v>
      </c>
      <c r="E62" s="1" t="s">
        <v>22</v>
      </c>
      <c r="F62" s="1" t="s">
        <v>24</v>
      </c>
      <c r="G62" s="17">
        <v>5000</v>
      </c>
      <c r="H62" s="7">
        <v>43676</v>
      </c>
      <c r="I62" s="8" t="str">
        <f t="shared" si="1"/>
        <v>Jul</v>
      </c>
      <c r="J62" s="1" t="s">
        <v>26</v>
      </c>
      <c r="K62" s="2"/>
      <c r="L62" s="6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1">
        <f t="shared" si="0"/>
        <v>62</v>
      </c>
      <c r="B63" s="1" t="s">
        <v>21</v>
      </c>
      <c r="C63" s="1">
        <v>15554</v>
      </c>
      <c r="D63" s="1">
        <v>2019</v>
      </c>
      <c r="E63" s="1" t="s">
        <v>22</v>
      </c>
      <c r="F63" s="1" t="s">
        <v>24</v>
      </c>
      <c r="G63" s="17">
        <v>5000</v>
      </c>
      <c r="H63" s="7">
        <v>43676</v>
      </c>
      <c r="I63" s="8" t="str">
        <f t="shared" si="1"/>
        <v>Jul</v>
      </c>
      <c r="J63" s="1" t="s">
        <v>26</v>
      </c>
      <c r="K63" s="2"/>
      <c r="L63" s="6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1">
        <f t="shared" si="0"/>
        <v>63</v>
      </c>
      <c r="B64" s="1" t="s">
        <v>21</v>
      </c>
      <c r="C64" s="1">
        <v>16124</v>
      </c>
      <c r="D64" s="1">
        <v>2019</v>
      </c>
      <c r="E64" s="1" t="s">
        <v>22</v>
      </c>
      <c r="F64" s="1" t="s">
        <v>24</v>
      </c>
      <c r="G64" s="17">
        <v>5000</v>
      </c>
      <c r="H64" s="7">
        <v>43677</v>
      </c>
      <c r="I64" s="8" t="str">
        <f t="shared" si="1"/>
        <v>Jul</v>
      </c>
      <c r="J64" s="1" t="s">
        <v>26</v>
      </c>
      <c r="K64" s="2"/>
      <c r="L64" s="6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1">
        <f t="shared" si="0"/>
        <v>64</v>
      </c>
      <c r="B65" s="1" t="s">
        <v>21</v>
      </c>
      <c r="C65" s="1">
        <v>16145</v>
      </c>
      <c r="D65" s="1">
        <v>2019</v>
      </c>
      <c r="E65" s="1" t="s">
        <v>22</v>
      </c>
      <c r="F65" s="1" t="s">
        <v>24</v>
      </c>
      <c r="G65" s="17">
        <v>5000</v>
      </c>
      <c r="H65" s="7">
        <v>43677</v>
      </c>
      <c r="I65" s="8" t="str">
        <f t="shared" si="1"/>
        <v>Jul</v>
      </c>
      <c r="J65" s="1" t="s">
        <v>26</v>
      </c>
      <c r="K65" s="2"/>
      <c r="L65" s="6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1">
        <f t="shared" si="0"/>
        <v>65</v>
      </c>
      <c r="B66" s="1" t="s">
        <v>21</v>
      </c>
      <c r="C66" s="1">
        <v>16149</v>
      </c>
      <c r="D66" s="1">
        <v>2019</v>
      </c>
      <c r="E66" s="1" t="s">
        <v>22</v>
      </c>
      <c r="F66" s="1" t="s">
        <v>24</v>
      </c>
      <c r="G66" s="17">
        <v>5000</v>
      </c>
      <c r="H66" s="7">
        <v>43677</v>
      </c>
      <c r="I66" s="8" t="str">
        <f t="shared" si="1"/>
        <v>Jul</v>
      </c>
      <c r="J66" s="1" t="s">
        <v>26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1">
        <f t="shared" ref="A67:A130" si="2">A66+1</f>
        <v>66</v>
      </c>
      <c r="B67" s="1" t="s">
        <v>21</v>
      </c>
      <c r="C67" s="1">
        <v>16153</v>
      </c>
      <c r="D67" s="1">
        <v>2019</v>
      </c>
      <c r="E67" s="1" t="s">
        <v>22</v>
      </c>
      <c r="F67" s="1" t="s">
        <v>24</v>
      </c>
      <c r="G67" s="17">
        <v>5000</v>
      </c>
      <c r="H67" s="7">
        <v>43677</v>
      </c>
      <c r="I67" s="8" t="str">
        <f t="shared" ref="I67:I130" si="3">TEXT(H67,"mmm")</f>
        <v>Jul</v>
      </c>
      <c r="J67" s="1" t="s">
        <v>26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1">
        <f t="shared" si="2"/>
        <v>67</v>
      </c>
      <c r="B68" s="1" t="s">
        <v>21</v>
      </c>
      <c r="C68" s="1">
        <v>16174</v>
      </c>
      <c r="D68" s="1">
        <v>2019</v>
      </c>
      <c r="E68" s="1" t="s">
        <v>22</v>
      </c>
      <c r="F68" s="1" t="s">
        <v>24</v>
      </c>
      <c r="G68" s="17">
        <v>5000</v>
      </c>
      <c r="H68" s="7">
        <v>43677</v>
      </c>
      <c r="I68" s="8" t="str">
        <f t="shared" si="3"/>
        <v>Jul</v>
      </c>
      <c r="J68" s="1" t="s">
        <v>26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1">
        <f t="shared" si="2"/>
        <v>68</v>
      </c>
      <c r="B69" s="1" t="s">
        <v>21</v>
      </c>
      <c r="C69" s="1">
        <v>16742</v>
      </c>
      <c r="D69" s="1">
        <v>2019</v>
      </c>
      <c r="E69" s="1" t="s">
        <v>22</v>
      </c>
      <c r="F69" s="1" t="s">
        <v>24</v>
      </c>
      <c r="G69" s="17">
        <v>5000</v>
      </c>
      <c r="H69" s="7">
        <v>43684</v>
      </c>
      <c r="I69" s="8" t="str">
        <f t="shared" si="3"/>
        <v>Aug</v>
      </c>
      <c r="J69" s="1" t="s">
        <v>26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1">
        <f t="shared" si="2"/>
        <v>69</v>
      </c>
      <c r="B70" s="1" t="s">
        <v>21</v>
      </c>
      <c r="C70" s="1">
        <v>11569</v>
      </c>
      <c r="D70" s="1">
        <v>2019</v>
      </c>
      <c r="E70" s="1" t="s">
        <v>23</v>
      </c>
      <c r="F70" s="1" t="s">
        <v>24</v>
      </c>
      <c r="G70" s="17">
        <v>12000</v>
      </c>
      <c r="H70" s="7">
        <v>43687</v>
      </c>
      <c r="I70" s="8" t="str">
        <f t="shared" si="3"/>
        <v>Aug</v>
      </c>
      <c r="J70" s="1" t="s">
        <v>30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1">
        <f t="shared" si="2"/>
        <v>70</v>
      </c>
      <c r="B71" s="16" t="s">
        <v>21</v>
      </c>
      <c r="C71" s="1">
        <v>5131</v>
      </c>
      <c r="D71" s="1">
        <v>2019</v>
      </c>
      <c r="E71" s="1" t="s">
        <v>23</v>
      </c>
      <c r="F71" s="1" t="s">
        <v>24</v>
      </c>
      <c r="G71" s="17">
        <v>12000</v>
      </c>
      <c r="H71" s="7">
        <v>43687</v>
      </c>
      <c r="I71" s="8" t="str">
        <f t="shared" si="3"/>
        <v>Aug</v>
      </c>
      <c r="J71" s="1" t="s">
        <v>30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1">
        <f t="shared" si="2"/>
        <v>71</v>
      </c>
      <c r="B72" s="16" t="s">
        <v>21</v>
      </c>
      <c r="C72" s="1">
        <v>13180</v>
      </c>
      <c r="D72" s="1">
        <v>2019</v>
      </c>
      <c r="E72" s="1" t="s">
        <v>23</v>
      </c>
      <c r="F72" s="1" t="s">
        <v>24</v>
      </c>
      <c r="G72" s="17">
        <v>12000</v>
      </c>
      <c r="H72" s="7">
        <v>43687</v>
      </c>
      <c r="I72" s="8" t="str">
        <f t="shared" si="3"/>
        <v>Aug</v>
      </c>
      <c r="J72" s="1" t="s">
        <v>30</v>
      </c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1">
        <f t="shared" si="2"/>
        <v>72</v>
      </c>
      <c r="B73" s="1" t="s">
        <v>21</v>
      </c>
      <c r="C73" s="1">
        <v>7381</v>
      </c>
      <c r="D73" s="1">
        <v>2019</v>
      </c>
      <c r="E73" s="1" t="s">
        <v>28</v>
      </c>
      <c r="F73" s="1" t="s">
        <v>24</v>
      </c>
      <c r="G73" s="17">
        <v>12000</v>
      </c>
      <c r="H73" s="7">
        <v>43695</v>
      </c>
      <c r="I73" s="8" t="str">
        <f t="shared" si="3"/>
        <v>Aug</v>
      </c>
      <c r="J73" s="1" t="s">
        <v>30</v>
      </c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1">
        <f t="shared" si="2"/>
        <v>73</v>
      </c>
      <c r="B74" s="1" t="s">
        <v>21</v>
      </c>
      <c r="C74" s="1">
        <v>2938</v>
      </c>
      <c r="D74" s="1">
        <v>2019</v>
      </c>
      <c r="E74" s="1" t="s">
        <v>20</v>
      </c>
      <c r="F74" s="1" t="s">
        <v>24</v>
      </c>
      <c r="G74" s="17">
        <v>10000</v>
      </c>
      <c r="H74" s="7">
        <v>43759</v>
      </c>
      <c r="I74" s="8" t="str">
        <f t="shared" si="3"/>
        <v>Oct</v>
      </c>
      <c r="J74" s="1" t="s">
        <v>30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1">
        <f t="shared" si="2"/>
        <v>74</v>
      </c>
      <c r="B75" s="1" t="s">
        <v>21</v>
      </c>
      <c r="C75" s="1">
        <v>14558</v>
      </c>
      <c r="D75" s="1">
        <v>2019</v>
      </c>
      <c r="E75" s="1" t="s">
        <v>20</v>
      </c>
      <c r="F75" s="1" t="s">
        <v>24</v>
      </c>
      <c r="G75" s="17">
        <v>10000</v>
      </c>
      <c r="H75" s="7">
        <v>43762</v>
      </c>
      <c r="I75" s="8" t="str">
        <f t="shared" si="3"/>
        <v>Oct</v>
      </c>
      <c r="J75" s="1" t="s">
        <v>30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1">
        <f t="shared" si="2"/>
        <v>75</v>
      </c>
      <c r="B76" s="1" t="s">
        <v>21</v>
      </c>
      <c r="C76" s="1">
        <v>3088</v>
      </c>
      <c r="D76" s="1">
        <v>2019</v>
      </c>
      <c r="E76" s="1" t="s">
        <v>22</v>
      </c>
      <c r="F76" s="1" t="s">
        <v>24</v>
      </c>
      <c r="G76" s="17">
        <v>5000</v>
      </c>
      <c r="H76" s="7">
        <v>43767</v>
      </c>
      <c r="I76" s="8" t="str">
        <f t="shared" si="3"/>
        <v>Oct</v>
      </c>
      <c r="J76" s="1" t="s">
        <v>30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1">
        <f t="shared" si="2"/>
        <v>76</v>
      </c>
      <c r="B77" s="1" t="s">
        <v>21</v>
      </c>
      <c r="C77" s="1">
        <v>20318</v>
      </c>
      <c r="D77" s="1">
        <v>2019</v>
      </c>
      <c r="E77" s="1" t="s">
        <v>20</v>
      </c>
      <c r="F77" s="1" t="s">
        <v>24</v>
      </c>
      <c r="G77" s="17">
        <v>10000</v>
      </c>
      <c r="H77" s="7">
        <v>43769</v>
      </c>
      <c r="I77" s="8" t="str">
        <f t="shared" si="3"/>
        <v>Oct</v>
      </c>
      <c r="J77" s="1" t="s">
        <v>30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1">
        <f t="shared" si="2"/>
        <v>77</v>
      </c>
      <c r="B78" s="1" t="s">
        <v>21</v>
      </c>
      <c r="C78" s="1">
        <v>20318</v>
      </c>
      <c r="D78" s="1">
        <v>2019</v>
      </c>
      <c r="E78" s="1" t="s">
        <v>22</v>
      </c>
      <c r="F78" s="1" t="s">
        <v>24</v>
      </c>
      <c r="G78" s="17">
        <v>5000</v>
      </c>
      <c r="H78" s="7">
        <v>43769</v>
      </c>
      <c r="I78" s="8" t="str">
        <f t="shared" si="3"/>
        <v>Oct</v>
      </c>
      <c r="J78" s="1" t="s">
        <v>26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1">
        <f t="shared" si="2"/>
        <v>78</v>
      </c>
      <c r="B79" s="1" t="s">
        <v>21</v>
      </c>
      <c r="C79" s="1">
        <v>22143</v>
      </c>
      <c r="D79" s="1">
        <v>2019</v>
      </c>
      <c r="E79" s="1" t="s">
        <v>20</v>
      </c>
      <c r="F79" s="1" t="s">
        <v>24</v>
      </c>
      <c r="G79" s="17">
        <v>10000</v>
      </c>
      <c r="H79" s="7">
        <v>43787</v>
      </c>
      <c r="I79" s="8" t="str">
        <f t="shared" si="3"/>
        <v>Nov</v>
      </c>
      <c r="J79" s="1" t="s">
        <v>30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1">
        <f t="shared" si="2"/>
        <v>79</v>
      </c>
      <c r="B80" s="1" t="s">
        <v>21</v>
      </c>
      <c r="C80" s="1">
        <v>22762</v>
      </c>
      <c r="D80" s="1">
        <v>2019</v>
      </c>
      <c r="E80" s="1" t="s">
        <v>20</v>
      </c>
      <c r="F80" s="1" t="s">
        <v>24</v>
      </c>
      <c r="G80" s="17">
        <v>10000</v>
      </c>
      <c r="H80" s="7">
        <v>43790</v>
      </c>
      <c r="I80" s="8" t="str">
        <f t="shared" si="3"/>
        <v>Nov</v>
      </c>
      <c r="J80" s="1" t="s">
        <v>30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1">
        <f t="shared" si="2"/>
        <v>80</v>
      </c>
      <c r="B81" s="1" t="s">
        <v>21</v>
      </c>
      <c r="C81" s="1">
        <v>26256</v>
      </c>
      <c r="D81" s="1">
        <v>2019</v>
      </c>
      <c r="E81" s="1" t="s">
        <v>23</v>
      </c>
      <c r="F81" s="1" t="s">
        <v>24</v>
      </c>
      <c r="G81" s="17">
        <v>12000</v>
      </c>
      <c r="H81" s="7">
        <v>44180</v>
      </c>
      <c r="I81" s="8" t="str">
        <f t="shared" si="3"/>
        <v>Dec</v>
      </c>
      <c r="J81" s="1" t="s">
        <v>26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1">
        <f t="shared" si="2"/>
        <v>81</v>
      </c>
      <c r="B82" s="1" t="s">
        <v>21</v>
      </c>
      <c r="C82" s="1">
        <v>25711</v>
      </c>
      <c r="D82" s="1">
        <v>2019</v>
      </c>
      <c r="E82" s="1" t="s">
        <v>22</v>
      </c>
      <c r="F82" s="1" t="s">
        <v>24</v>
      </c>
      <c r="G82" s="17">
        <v>5000</v>
      </c>
      <c r="H82" s="7">
        <v>43809</v>
      </c>
      <c r="I82" s="8" t="str">
        <f t="shared" si="3"/>
        <v>Dec</v>
      </c>
      <c r="J82" s="1" t="s">
        <v>26</v>
      </c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1">
        <f t="shared" si="2"/>
        <v>82</v>
      </c>
      <c r="B83" s="1" t="s">
        <v>21</v>
      </c>
      <c r="C83" s="1">
        <v>16437</v>
      </c>
      <c r="D83" s="1">
        <v>2019</v>
      </c>
      <c r="E83" s="1" t="s">
        <v>22</v>
      </c>
      <c r="F83" s="1" t="s">
        <v>24</v>
      </c>
      <c r="G83" s="17">
        <v>5000</v>
      </c>
      <c r="H83" s="7">
        <v>43859</v>
      </c>
      <c r="I83" s="8" t="str">
        <f t="shared" si="3"/>
        <v>Jan</v>
      </c>
      <c r="J83" s="1" t="s">
        <v>30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1">
        <f t="shared" si="2"/>
        <v>83</v>
      </c>
      <c r="B84" s="1" t="s">
        <v>21</v>
      </c>
      <c r="C84" s="1">
        <v>2921</v>
      </c>
      <c r="D84" s="1">
        <v>2019</v>
      </c>
      <c r="E84" s="1" t="s">
        <v>22</v>
      </c>
      <c r="F84" s="1" t="s">
        <v>24</v>
      </c>
      <c r="G84" s="17">
        <v>5000</v>
      </c>
      <c r="H84" s="7">
        <v>43886</v>
      </c>
      <c r="I84" s="8" t="str">
        <f t="shared" si="3"/>
        <v>Feb</v>
      </c>
      <c r="J84" s="1" t="s">
        <v>26</v>
      </c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1">
        <f t="shared" si="2"/>
        <v>84</v>
      </c>
      <c r="B85" s="1" t="s">
        <v>21</v>
      </c>
      <c r="C85" s="1">
        <v>8604</v>
      </c>
      <c r="D85" s="1">
        <v>2019</v>
      </c>
      <c r="E85" s="1" t="s">
        <v>22</v>
      </c>
      <c r="F85" s="1" t="s">
        <v>24</v>
      </c>
      <c r="G85" s="17">
        <v>5000</v>
      </c>
      <c r="H85" s="7">
        <v>43909</v>
      </c>
      <c r="I85" s="8" t="str">
        <f t="shared" si="3"/>
        <v>Mar</v>
      </c>
      <c r="J85" s="1" t="s">
        <v>30</v>
      </c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1">
        <f t="shared" si="2"/>
        <v>85</v>
      </c>
      <c r="B86" s="1" t="s">
        <v>21</v>
      </c>
      <c r="C86" s="1">
        <v>14646</v>
      </c>
      <c r="D86" s="1">
        <v>2019</v>
      </c>
      <c r="E86" s="1" t="s">
        <v>22</v>
      </c>
      <c r="F86" s="1" t="s">
        <v>24</v>
      </c>
      <c r="G86" s="17">
        <v>5000</v>
      </c>
      <c r="H86" s="7">
        <v>43909</v>
      </c>
      <c r="I86" s="8" t="str">
        <f t="shared" si="3"/>
        <v>Mar</v>
      </c>
      <c r="J86" s="1" t="s">
        <v>30</v>
      </c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1">
        <f t="shared" si="2"/>
        <v>86</v>
      </c>
      <c r="B87" s="1" t="s">
        <v>21</v>
      </c>
      <c r="C87" s="1">
        <v>14895</v>
      </c>
      <c r="D87" s="1">
        <v>2019</v>
      </c>
      <c r="E87" s="1" t="s">
        <v>22</v>
      </c>
      <c r="F87" s="1" t="s">
        <v>24</v>
      </c>
      <c r="G87" s="17">
        <v>5000</v>
      </c>
      <c r="H87" s="7">
        <v>43909</v>
      </c>
      <c r="I87" s="8" t="str">
        <f t="shared" si="3"/>
        <v>Mar</v>
      </c>
      <c r="J87" s="1" t="s">
        <v>30</v>
      </c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1">
        <f t="shared" si="2"/>
        <v>87</v>
      </c>
      <c r="B88" s="1" t="s">
        <v>21</v>
      </c>
      <c r="C88" s="1">
        <v>18541</v>
      </c>
      <c r="D88" s="1">
        <v>2019</v>
      </c>
      <c r="E88" s="1" t="s">
        <v>22</v>
      </c>
      <c r="F88" s="1" t="s">
        <v>24</v>
      </c>
      <c r="G88" s="17">
        <v>5000</v>
      </c>
      <c r="H88" s="7">
        <v>43909</v>
      </c>
      <c r="I88" s="8" t="str">
        <f t="shared" si="3"/>
        <v>Mar</v>
      </c>
      <c r="J88" s="1" t="s">
        <v>30</v>
      </c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1">
        <f t="shared" si="2"/>
        <v>88</v>
      </c>
      <c r="B89" s="1" t="s">
        <v>21</v>
      </c>
      <c r="C89" s="1">
        <v>18616</v>
      </c>
      <c r="D89" s="1">
        <v>2019</v>
      </c>
      <c r="E89" s="1" t="s">
        <v>22</v>
      </c>
      <c r="F89" s="1" t="s">
        <v>24</v>
      </c>
      <c r="G89" s="17">
        <v>5000</v>
      </c>
      <c r="H89" s="7">
        <v>43909</v>
      </c>
      <c r="I89" s="8" t="str">
        <f t="shared" si="3"/>
        <v>Mar</v>
      </c>
      <c r="J89" s="1" t="s">
        <v>30</v>
      </c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1">
        <f t="shared" si="2"/>
        <v>89</v>
      </c>
      <c r="B90" s="1" t="s">
        <v>21</v>
      </c>
      <c r="C90" s="1">
        <v>19172</v>
      </c>
      <c r="D90" s="1">
        <v>2019</v>
      </c>
      <c r="E90" s="1" t="s">
        <v>22</v>
      </c>
      <c r="F90" s="1" t="s">
        <v>24</v>
      </c>
      <c r="G90" s="17">
        <v>5000</v>
      </c>
      <c r="H90" s="7">
        <v>43909</v>
      </c>
      <c r="I90" s="8" t="str">
        <f t="shared" si="3"/>
        <v>Mar</v>
      </c>
      <c r="J90" s="1" t="s">
        <v>30</v>
      </c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1">
        <f t="shared" si="2"/>
        <v>90</v>
      </c>
      <c r="B91" s="1" t="s">
        <v>21</v>
      </c>
      <c r="C91" s="1">
        <v>20646</v>
      </c>
      <c r="D91" s="1">
        <v>2019</v>
      </c>
      <c r="E91" s="1" t="s">
        <v>22</v>
      </c>
      <c r="F91" s="1" t="s">
        <v>24</v>
      </c>
      <c r="G91" s="17">
        <v>5000</v>
      </c>
      <c r="H91" s="7">
        <v>43909</v>
      </c>
      <c r="I91" s="8" t="str">
        <f t="shared" si="3"/>
        <v>Mar</v>
      </c>
      <c r="J91" s="1" t="s">
        <v>30</v>
      </c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1">
        <f t="shared" si="2"/>
        <v>91</v>
      </c>
      <c r="B92" s="1" t="s">
        <v>21</v>
      </c>
      <c r="C92" s="1">
        <v>20685</v>
      </c>
      <c r="D92" s="1">
        <v>2019</v>
      </c>
      <c r="E92" s="1" t="s">
        <v>22</v>
      </c>
      <c r="F92" s="1" t="s">
        <v>24</v>
      </c>
      <c r="G92" s="17">
        <v>5000</v>
      </c>
      <c r="H92" s="7">
        <v>43909</v>
      </c>
      <c r="I92" s="8" t="str">
        <f t="shared" si="3"/>
        <v>Mar</v>
      </c>
      <c r="J92" s="1" t="s">
        <v>30</v>
      </c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1">
        <f t="shared" si="2"/>
        <v>92</v>
      </c>
      <c r="B93" s="1" t="s">
        <v>21</v>
      </c>
      <c r="C93" s="1">
        <v>21100</v>
      </c>
      <c r="D93" s="1">
        <v>2019</v>
      </c>
      <c r="E93" s="1" t="s">
        <v>22</v>
      </c>
      <c r="F93" s="1" t="s">
        <v>24</v>
      </c>
      <c r="G93" s="17">
        <v>5000</v>
      </c>
      <c r="H93" s="7">
        <v>43909</v>
      </c>
      <c r="I93" s="8" t="str">
        <f t="shared" si="3"/>
        <v>Mar</v>
      </c>
      <c r="J93" s="1" t="s">
        <v>30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1">
        <f t="shared" si="2"/>
        <v>93</v>
      </c>
      <c r="B94" s="1" t="s">
        <v>21</v>
      </c>
      <c r="C94" s="1">
        <v>21112</v>
      </c>
      <c r="D94" s="1">
        <v>2019</v>
      </c>
      <c r="E94" s="1" t="s">
        <v>22</v>
      </c>
      <c r="F94" s="1" t="s">
        <v>24</v>
      </c>
      <c r="G94" s="17">
        <v>5000</v>
      </c>
      <c r="H94" s="7">
        <v>43909</v>
      </c>
      <c r="I94" s="8" t="str">
        <f t="shared" si="3"/>
        <v>Mar</v>
      </c>
      <c r="J94" s="1" t="s">
        <v>30</v>
      </c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1">
        <f t="shared" si="2"/>
        <v>94</v>
      </c>
      <c r="B95" s="1" t="s">
        <v>21</v>
      </c>
      <c r="C95" s="1">
        <v>21251</v>
      </c>
      <c r="D95" s="1">
        <v>2019</v>
      </c>
      <c r="E95" s="1" t="s">
        <v>22</v>
      </c>
      <c r="F95" s="1" t="s">
        <v>24</v>
      </c>
      <c r="G95" s="17">
        <v>5000</v>
      </c>
      <c r="H95" s="7">
        <v>43909</v>
      </c>
      <c r="I95" s="8" t="str">
        <f t="shared" si="3"/>
        <v>Mar</v>
      </c>
      <c r="J95" s="1" t="s">
        <v>30</v>
      </c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1">
        <f t="shared" si="2"/>
        <v>95</v>
      </c>
      <c r="B96" s="1" t="s">
        <v>21</v>
      </c>
      <c r="C96" s="1">
        <v>21436</v>
      </c>
      <c r="D96" s="1">
        <v>2019</v>
      </c>
      <c r="E96" s="1" t="s">
        <v>22</v>
      </c>
      <c r="F96" s="1" t="s">
        <v>24</v>
      </c>
      <c r="G96" s="17">
        <v>5000</v>
      </c>
      <c r="H96" s="7">
        <v>43909</v>
      </c>
      <c r="I96" s="8" t="str">
        <f t="shared" si="3"/>
        <v>Mar</v>
      </c>
      <c r="J96" s="1" t="s">
        <v>30</v>
      </c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1">
        <f t="shared" si="2"/>
        <v>96</v>
      </c>
      <c r="B97" s="1" t="s">
        <v>21</v>
      </c>
      <c r="C97" s="1">
        <v>21540</v>
      </c>
      <c r="D97" s="1">
        <v>2019</v>
      </c>
      <c r="E97" s="1" t="s">
        <v>22</v>
      </c>
      <c r="F97" s="1" t="s">
        <v>24</v>
      </c>
      <c r="G97" s="17">
        <v>5000</v>
      </c>
      <c r="H97" s="7">
        <v>43909</v>
      </c>
      <c r="I97" s="8" t="str">
        <f t="shared" si="3"/>
        <v>Mar</v>
      </c>
      <c r="J97" s="1" t="s">
        <v>30</v>
      </c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1">
        <f t="shared" si="2"/>
        <v>97</v>
      </c>
      <c r="B98" s="1" t="s">
        <v>21</v>
      </c>
      <c r="C98" s="1">
        <v>21605</v>
      </c>
      <c r="D98" s="1">
        <v>2019</v>
      </c>
      <c r="E98" s="1" t="s">
        <v>22</v>
      </c>
      <c r="F98" s="1" t="s">
        <v>24</v>
      </c>
      <c r="G98" s="17">
        <v>5000</v>
      </c>
      <c r="H98" s="7">
        <v>43909</v>
      </c>
      <c r="I98" s="8" t="str">
        <f t="shared" si="3"/>
        <v>Mar</v>
      </c>
      <c r="J98" s="1" t="s">
        <v>30</v>
      </c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1">
        <f t="shared" si="2"/>
        <v>98</v>
      </c>
      <c r="B99" s="1" t="s">
        <v>21</v>
      </c>
      <c r="C99" s="1">
        <v>21609</v>
      </c>
      <c r="D99" s="1">
        <v>2019</v>
      </c>
      <c r="E99" s="1" t="s">
        <v>22</v>
      </c>
      <c r="F99" s="1" t="s">
        <v>24</v>
      </c>
      <c r="G99" s="17">
        <v>5000</v>
      </c>
      <c r="H99" s="7">
        <v>43909</v>
      </c>
      <c r="I99" s="8" t="str">
        <f t="shared" si="3"/>
        <v>Mar</v>
      </c>
      <c r="J99" s="1" t="s">
        <v>30</v>
      </c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1">
        <f t="shared" si="2"/>
        <v>99</v>
      </c>
      <c r="B100" s="1" t="s">
        <v>21</v>
      </c>
      <c r="C100" s="1">
        <v>22847</v>
      </c>
      <c r="D100" s="1">
        <v>2019</v>
      </c>
      <c r="E100" s="1" t="s">
        <v>22</v>
      </c>
      <c r="F100" s="1" t="s">
        <v>24</v>
      </c>
      <c r="G100" s="17">
        <v>5000</v>
      </c>
      <c r="H100" s="7">
        <v>43909</v>
      </c>
      <c r="I100" s="8" t="str">
        <f t="shared" si="3"/>
        <v>Mar</v>
      </c>
      <c r="J100" s="1" t="s">
        <v>30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1">
        <f t="shared" si="2"/>
        <v>100</v>
      </c>
      <c r="B101" s="1" t="s">
        <v>21</v>
      </c>
      <c r="C101" s="1">
        <v>22943</v>
      </c>
      <c r="D101" s="1">
        <v>2019</v>
      </c>
      <c r="E101" s="1" t="s">
        <v>22</v>
      </c>
      <c r="F101" s="1" t="s">
        <v>24</v>
      </c>
      <c r="G101" s="17">
        <v>5000</v>
      </c>
      <c r="H101" s="7">
        <v>43909</v>
      </c>
      <c r="I101" s="8" t="str">
        <f t="shared" si="3"/>
        <v>Mar</v>
      </c>
      <c r="J101" s="1" t="s">
        <v>30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1">
        <f t="shared" si="2"/>
        <v>101</v>
      </c>
      <c r="B102" s="1" t="s">
        <v>21</v>
      </c>
      <c r="C102" s="1">
        <v>26863</v>
      </c>
      <c r="D102" s="1">
        <v>2019</v>
      </c>
      <c r="E102" s="1" t="s">
        <v>22</v>
      </c>
      <c r="F102" s="1" t="s">
        <v>24</v>
      </c>
      <c r="G102" s="17">
        <v>5000</v>
      </c>
      <c r="H102" s="7">
        <v>43909</v>
      </c>
      <c r="I102" s="8" t="str">
        <f t="shared" si="3"/>
        <v>Mar</v>
      </c>
      <c r="J102" s="1" t="s">
        <v>30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1">
        <f t="shared" si="2"/>
        <v>102</v>
      </c>
      <c r="B103" s="1" t="s">
        <v>21</v>
      </c>
      <c r="C103" s="1">
        <v>28896</v>
      </c>
      <c r="D103" s="1">
        <v>2019</v>
      </c>
      <c r="E103" s="1" t="s">
        <v>22</v>
      </c>
      <c r="F103" s="1" t="s">
        <v>24</v>
      </c>
      <c r="G103" s="17">
        <v>5000</v>
      </c>
      <c r="H103" s="7">
        <v>43909</v>
      </c>
      <c r="I103" s="8" t="str">
        <f t="shared" si="3"/>
        <v>Mar</v>
      </c>
      <c r="J103" s="1" t="s">
        <v>30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1">
        <f t="shared" si="2"/>
        <v>103</v>
      </c>
      <c r="B104" s="16" t="s">
        <v>21</v>
      </c>
      <c r="C104" s="1">
        <v>24252</v>
      </c>
      <c r="D104" s="1">
        <v>2019</v>
      </c>
      <c r="E104" s="1" t="s">
        <v>22</v>
      </c>
      <c r="F104" s="1" t="s">
        <v>24</v>
      </c>
      <c r="G104" s="17">
        <v>5000</v>
      </c>
      <c r="H104" s="7">
        <v>43909</v>
      </c>
      <c r="I104" s="8" t="str">
        <f t="shared" si="3"/>
        <v>Mar</v>
      </c>
      <c r="J104" s="1" t="s">
        <v>30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1">
        <f t="shared" si="2"/>
        <v>104</v>
      </c>
      <c r="B105" s="16" t="s">
        <v>21</v>
      </c>
      <c r="C105" s="1">
        <v>23812</v>
      </c>
      <c r="D105" s="1">
        <v>2019</v>
      </c>
      <c r="E105" s="1" t="s">
        <v>22</v>
      </c>
      <c r="F105" s="1" t="s">
        <v>24</v>
      </c>
      <c r="G105" s="17">
        <v>5000</v>
      </c>
      <c r="H105" s="7">
        <v>43909</v>
      </c>
      <c r="I105" s="8" t="str">
        <f t="shared" si="3"/>
        <v>Mar</v>
      </c>
      <c r="J105" s="1" t="s">
        <v>30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1">
        <f t="shared" si="2"/>
        <v>105</v>
      </c>
      <c r="B106" s="16" t="s">
        <v>21</v>
      </c>
      <c r="C106" s="1">
        <v>24207</v>
      </c>
      <c r="D106" s="1">
        <v>2019</v>
      </c>
      <c r="E106" s="1" t="s">
        <v>22</v>
      </c>
      <c r="F106" s="1" t="s">
        <v>24</v>
      </c>
      <c r="G106" s="17">
        <v>5000</v>
      </c>
      <c r="H106" s="7">
        <v>43909</v>
      </c>
      <c r="I106" s="8" t="str">
        <f t="shared" si="3"/>
        <v>Mar</v>
      </c>
      <c r="J106" s="1" t="s">
        <v>30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1">
        <f t="shared" si="2"/>
        <v>106</v>
      </c>
      <c r="B107" s="16" t="s">
        <v>21</v>
      </c>
      <c r="C107" s="1">
        <v>14387</v>
      </c>
      <c r="D107" s="1">
        <v>2019</v>
      </c>
      <c r="E107" s="1" t="s">
        <v>22</v>
      </c>
      <c r="F107" s="1" t="s">
        <v>24</v>
      </c>
      <c r="G107" s="17">
        <v>5000</v>
      </c>
      <c r="H107" s="7">
        <v>43909</v>
      </c>
      <c r="I107" s="8" t="str">
        <f t="shared" si="3"/>
        <v>Mar</v>
      </c>
      <c r="J107" s="1" t="s">
        <v>30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1">
        <f t="shared" si="2"/>
        <v>107</v>
      </c>
      <c r="B108" s="16" t="s">
        <v>21</v>
      </c>
      <c r="C108" s="1">
        <v>23959</v>
      </c>
      <c r="D108" s="1">
        <v>2019</v>
      </c>
      <c r="E108" s="1" t="s">
        <v>22</v>
      </c>
      <c r="F108" s="1" t="s">
        <v>24</v>
      </c>
      <c r="G108" s="17">
        <v>5000</v>
      </c>
      <c r="H108" s="7">
        <v>43909</v>
      </c>
      <c r="I108" s="8" t="str">
        <f t="shared" si="3"/>
        <v>Mar</v>
      </c>
      <c r="J108" s="1" t="s">
        <v>30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1">
        <f t="shared" si="2"/>
        <v>108</v>
      </c>
      <c r="B109" s="16" t="s">
        <v>21</v>
      </c>
      <c r="C109" s="1">
        <v>24453</v>
      </c>
      <c r="D109" s="1">
        <v>2019</v>
      </c>
      <c r="E109" s="1" t="s">
        <v>22</v>
      </c>
      <c r="F109" s="1" t="s">
        <v>24</v>
      </c>
      <c r="G109" s="17">
        <v>5000</v>
      </c>
      <c r="H109" s="7">
        <v>43909</v>
      </c>
      <c r="I109" s="8" t="str">
        <f t="shared" si="3"/>
        <v>Mar</v>
      </c>
      <c r="J109" s="1" t="s">
        <v>30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1">
        <f t="shared" si="2"/>
        <v>109</v>
      </c>
      <c r="B110" s="16" t="s">
        <v>21</v>
      </c>
      <c r="C110" s="1">
        <v>23768</v>
      </c>
      <c r="D110" s="1">
        <v>2019</v>
      </c>
      <c r="E110" s="1" t="s">
        <v>22</v>
      </c>
      <c r="F110" s="1" t="s">
        <v>24</v>
      </c>
      <c r="G110" s="17">
        <v>5000</v>
      </c>
      <c r="H110" s="7">
        <v>43909</v>
      </c>
      <c r="I110" s="8" t="str">
        <f t="shared" si="3"/>
        <v>Mar</v>
      </c>
      <c r="J110" s="1" t="s">
        <v>30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1">
        <f t="shared" si="2"/>
        <v>110</v>
      </c>
      <c r="B111" s="1" t="s">
        <v>21</v>
      </c>
      <c r="C111" s="1">
        <v>27671</v>
      </c>
      <c r="D111" s="1">
        <v>2019</v>
      </c>
      <c r="E111" s="1" t="s">
        <v>22</v>
      </c>
      <c r="F111" s="1" t="s">
        <v>24</v>
      </c>
      <c r="G111" s="17">
        <v>5000</v>
      </c>
      <c r="H111" s="7">
        <v>43931</v>
      </c>
      <c r="I111" s="8" t="str">
        <f t="shared" si="3"/>
        <v>Apr</v>
      </c>
      <c r="J111" s="1" t="s">
        <v>30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1">
        <f t="shared" si="2"/>
        <v>111</v>
      </c>
      <c r="B112" s="1" t="s">
        <v>21</v>
      </c>
      <c r="C112" s="1">
        <v>1402</v>
      </c>
      <c r="D112" s="1">
        <v>2019</v>
      </c>
      <c r="E112" s="1" t="s">
        <v>22</v>
      </c>
      <c r="F112" s="1" t="s">
        <v>24</v>
      </c>
      <c r="G112" s="17">
        <v>5000</v>
      </c>
      <c r="H112" s="7">
        <v>44034</v>
      </c>
      <c r="I112" s="8" t="str">
        <f t="shared" si="3"/>
        <v>Jul</v>
      </c>
      <c r="J112" s="1" t="s">
        <v>30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1">
        <f t="shared" si="2"/>
        <v>112</v>
      </c>
      <c r="B113" s="1" t="s">
        <v>21</v>
      </c>
      <c r="C113" s="1">
        <v>3584</v>
      </c>
      <c r="D113" s="1">
        <v>2019</v>
      </c>
      <c r="E113" s="1" t="s">
        <v>22</v>
      </c>
      <c r="F113" s="1" t="s">
        <v>24</v>
      </c>
      <c r="G113" s="17">
        <v>5000</v>
      </c>
      <c r="H113" s="7">
        <v>44034</v>
      </c>
      <c r="I113" s="8" t="str">
        <f t="shared" si="3"/>
        <v>Jul</v>
      </c>
      <c r="J113" s="1" t="s">
        <v>30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1">
        <f t="shared" si="2"/>
        <v>113</v>
      </c>
      <c r="B114" s="1" t="s">
        <v>21</v>
      </c>
      <c r="C114" s="1">
        <v>9443</v>
      </c>
      <c r="D114" s="1">
        <v>2019</v>
      </c>
      <c r="E114" s="1" t="s">
        <v>22</v>
      </c>
      <c r="F114" s="1" t="s">
        <v>24</v>
      </c>
      <c r="G114" s="17">
        <v>5000</v>
      </c>
      <c r="H114" s="7">
        <v>44034</v>
      </c>
      <c r="I114" s="8" t="str">
        <f t="shared" si="3"/>
        <v>Jul</v>
      </c>
      <c r="J114" s="1" t="s">
        <v>30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1">
        <f t="shared" si="2"/>
        <v>114</v>
      </c>
      <c r="B115" s="1" t="s">
        <v>21</v>
      </c>
      <c r="C115" s="1">
        <v>19171</v>
      </c>
      <c r="D115" s="1">
        <v>2019</v>
      </c>
      <c r="E115" s="1" t="s">
        <v>22</v>
      </c>
      <c r="F115" s="1" t="s">
        <v>24</v>
      </c>
      <c r="G115" s="17">
        <v>5000</v>
      </c>
      <c r="H115" s="7">
        <v>44034</v>
      </c>
      <c r="I115" s="8" t="str">
        <f t="shared" si="3"/>
        <v>Jul</v>
      </c>
      <c r="J115" s="1" t="s">
        <v>30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1">
        <f t="shared" si="2"/>
        <v>115</v>
      </c>
      <c r="B116" s="1" t="s">
        <v>21</v>
      </c>
      <c r="C116" s="1">
        <v>19991</v>
      </c>
      <c r="D116" s="1">
        <v>2019</v>
      </c>
      <c r="E116" s="1" t="s">
        <v>22</v>
      </c>
      <c r="F116" s="1" t="s">
        <v>24</v>
      </c>
      <c r="G116" s="17">
        <v>5000</v>
      </c>
      <c r="H116" s="7">
        <v>44034</v>
      </c>
      <c r="I116" s="8" t="str">
        <f t="shared" si="3"/>
        <v>Jul</v>
      </c>
      <c r="J116" s="1" t="s">
        <v>30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1">
        <f t="shared" si="2"/>
        <v>116</v>
      </c>
      <c r="B117" s="1" t="s">
        <v>21</v>
      </c>
      <c r="C117" s="1">
        <v>21420</v>
      </c>
      <c r="D117" s="1">
        <v>2019</v>
      </c>
      <c r="E117" s="1" t="s">
        <v>22</v>
      </c>
      <c r="F117" s="1" t="s">
        <v>24</v>
      </c>
      <c r="G117" s="17">
        <v>5000</v>
      </c>
      <c r="H117" s="7">
        <v>44034</v>
      </c>
      <c r="I117" s="8" t="str">
        <f t="shared" si="3"/>
        <v>Jul</v>
      </c>
      <c r="J117" s="1" t="s">
        <v>30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1">
        <f t="shared" si="2"/>
        <v>117</v>
      </c>
      <c r="B118" s="1" t="s">
        <v>21</v>
      </c>
      <c r="C118" s="1">
        <v>22927</v>
      </c>
      <c r="D118" s="1">
        <v>2019</v>
      </c>
      <c r="E118" s="1" t="s">
        <v>22</v>
      </c>
      <c r="F118" s="1" t="s">
        <v>24</v>
      </c>
      <c r="G118" s="17">
        <v>5000</v>
      </c>
      <c r="H118" s="7">
        <v>44034</v>
      </c>
      <c r="I118" s="8" t="str">
        <f t="shared" si="3"/>
        <v>Jul</v>
      </c>
      <c r="J118" s="1" t="s">
        <v>30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1">
        <f t="shared" si="2"/>
        <v>118</v>
      </c>
      <c r="B119" s="1" t="s">
        <v>21</v>
      </c>
      <c r="C119" s="1">
        <v>22939</v>
      </c>
      <c r="D119" s="1">
        <v>2019</v>
      </c>
      <c r="E119" s="1" t="s">
        <v>22</v>
      </c>
      <c r="F119" s="1" t="s">
        <v>24</v>
      </c>
      <c r="G119" s="17">
        <v>5000</v>
      </c>
      <c r="H119" s="7">
        <v>44034</v>
      </c>
      <c r="I119" s="8" t="str">
        <f t="shared" si="3"/>
        <v>Jul</v>
      </c>
      <c r="J119" s="1" t="s">
        <v>30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1">
        <f t="shared" si="2"/>
        <v>119</v>
      </c>
      <c r="B120" s="1" t="s">
        <v>21</v>
      </c>
      <c r="C120" s="1">
        <v>23075</v>
      </c>
      <c r="D120" s="1">
        <v>2019</v>
      </c>
      <c r="E120" s="1" t="s">
        <v>22</v>
      </c>
      <c r="F120" s="1" t="s">
        <v>24</v>
      </c>
      <c r="G120" s="17">
        <v>5000</v>
      </c>
      <c r="H120" s="7">
        <v>44034</v>
      </c>
      <c r="I120" s="8" t="str">
        <f t="shared" si="3"/>
        <v>Jul</v>
      </c>
      <c r="J120" s="1" t="s">
        <v>30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1">
        <f t="shared" si="2"/>
        <v>120</v>
      </c>
      <c r="B121" s="1" t="s">
        <v>21</v>
      </c>
      <c r="C121" s="1">
        <v>26243</v>
      </c>
      <c r="D121" s="1">
        <v>2019</v>
      </c>
      <c r="E121" s="1" t="s">
        <v>22</v>
      </c>
      <c r="F121" s="1" t="s">
        <v>24</v>
      </c>
      <c r="G121" s="17">
        <v>5000</v>
      </c>
      <c r="H121" s="7">
        <v>44034</v>
      </c>
      <c r="I121" s="8" t="str">
        <f t="shared" si="3"/>
        <v>Jul</v>
      </c>
      <c r="J121" s="1" t="s">
        <v>30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1">
        <f t="shared" si="2"/>
        <v>121</v>
      </c>
      <c r="B122" s="1" t="s">
        <v>21</v>
      </c>
      <c r="C122" s="1">
        <v>26261</v>
      </c>
      <c r="D122" s="1">
        <v>2019</v>
      </c>
      <c r="E122" s="1" t="s">
        <v>22</v>
      </c>
      <c r="F122" s="1" t="s">
        <v>24</v>
      </c>
      <c r="G122" s="17">
        <v>5000</v>
      </c>
      <c r="H122" s="7">
        <v>44034</v>
      </c>
      <c r="I122" s="8" t="str">
        <f t="shared" si="3"/>
        <v>Jul</v>
      </c>
      <c r="J122" s="1" t="s">
        <v>30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1">
        <f t="shared" si="2"/>
        <v>122</v>
      </c>
      <c r="B123" s="1" t="s">
        <v>21</v>
      </c>
      <c r="C123" s="1">
        <v>26278</v>
      </c>
      <c r="D123" s="1">
        <v>2019</v>
      </c>
      <c r="E123" s="1" t="s">
        <v>22</v>
      </c>
      <c r="F123" s="1" t="s">
        <v>24</v>
      </c>
      <c r="G123" s="17">
        <v>5000</v>
      </c>
      <c r="H123" s="7">
        <v>44034</v>
      </c>
      <c r="I123" s="8" t="str">
        <f t="shared" si="3"/>
        <v>Jul</v>
      </c>
      <c r="J123" s="1" t="s">
        <v>30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1">
        <f t="shared" si="2"/>
        <v>123</v>
      </c>
      <c r="B124" s="1" t="s">
        <v>21</v>
      </c>
      <c r="C124" s="1">
        <v>27613</v>
      </c>
      <c r="D124" s="1">
        <v>2019</v>
      </c>
      <c r="E124" s="1" t="s">
        <v>22</v>
      </c>
      <c r="F124" s="1" t="s">
        <v>24</v>
      </c>
      <c r="G124" s="17">
        <v>5000</v>
      </c>
      <c r="H124" s="7">
        <v>44034</v>
      </c>
      <c r="I124" s="8" t="str">
        <f t="shared" si="3"/>
        <v>Jul</v>
      </c>
      <c r="J124" s="1" t="s">
        <v>30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1">
        <f t="shared" si="2"/>
        <v>124</v>
      </c>
      <c r="B125" s="1" t="s">
        <v>21</v>
      </c>
      <c r="C125" s="1">
        <v>27702</v>
      </c>
      <c r="D125" s="1">
        <v>2019</v>
      </c>
      <c r="E125" s="1" t="s">
        <v>22</v>
      </c>
      <c r="F125" s="1" t="s">
        <v>24</v>
      </c>
      <c r="G125" s="17">
        <v>5000</v>
      </c>
      <c r="H125" s="7">
        <v>44034</v>
      </c>
      <c r="I125" s="8" t="str">
        <f t="shared" si="3"/>
        <v>Jul</v>
      </c>
      <c r="J125" s="1" t="s">
        <v>30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1">
        <f t="shared" si="2"/>
        <v>125</v>
      </c>
      <c r="B126" s="1" t="s">
        <v>21</v>
      </c>
      <c r="C126" s="1">
        <v>27900</v>
      </c>
      <c r="D126" s="1">
        <v>2019</v>
      </c>
      <c r="E126" s="1" t="s">
        <v>22</v>
      </c>
      <c r="F126" s="1" t="s">
        <v>24</v>
      </c>
      <c r="G126" s="17">
        <v>5000</v>
      </c>
      <c r="H126" s="7">
        <v>44034</v>
      </c>
      <c r="I126" s="8" t="str">
        <f t="shared" si="3"/>
        <v>Jul</v>
      </c>
      <c r="J126" s="1" t="s">
        <v>30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1">
        <f t="shared" si="2"/>
        <v>126</v>
      </c>
      <c r="B127" s="1" t="s">
        <v>21</v>
      </c>
      <c r="C127" s="1">
        <v>28376</v>
      </c>
      <c r="D127" s="1">
        <v>2019</v>
      </c>
      <c r="E127" s="1" t="s">
        <v>22</v>
      </c>
      <c r="F127" s="1" t="s">
        <v>24</v>
      </c>
      <c r="G127" s="17">
        <v>5000</v>
      </c>
      <c r="H127" s="7">
        <v>44034</v>
      </c>
      <c r="I127" s="8" t="str">
        <f t="shared" si="3"/>
        <v>Jul</v>
      </c>
      <c r="J127" s="1" t="s">
        <v>30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1">
        <f t="shared" si="2"/>
        <v>127</v>
      </c>
      <c r="B128" s="1" t="s">
        <v>21</v>
      </c>
      <c r="C128" s="1">
        <v>28388</v>
      </c>
      <c r="D128" s="1">
        <v>2019</v>
      </c>
      <c r="E128" s="1" t="s">
        <v>22</v>
      </c>
      <c r="F128" s="1" t="s">
        <v>24</v>
      </c>
      <c r="G128" s="17">
        <v>5000</v>
      </c>
      <c r="H128" s="7">
        <v>44034</v>
      </c>
      <c r="I128" s="8" t="str">
        <f t="shared" si="3"/>
        <v>Jul</v>
      </c>
      <c r="J128" s="1" t="s">
        <v>30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1">
        <f t="shared" si="2"/>
        <v>128</v>
      </c>
      <c r="B129" s="1" t="s">
        <v>21</v>
      </c>
      <c r="C129" s="1">
        <v>28470</v>
      </c>
      <c r="D129" s="1">
        <v>2019</v>
      </c>
      <c r="E129" s="1" t="s">
        <v>22</v>
      </c>
      <c r="F129" s="1" t="s">
        <v>24</v>
      </c>
      <c r="G129" s="17">
        <v>5000</v>
      </c>
      <c r="H129" s="7">
        <v>44034</v>
      </c>
      <c r="I129" s="8" t="str">
        <f t="shared" si="3"/>
        <v>Jul</v>
      </c>
      <c r="J129" s="1" t="s">
        <v>30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1">
        <f t="shared" si="2"/>
        <v>129</v>
      </c>
      <c r="B130" s="1" t="s">
        <v>21</v>
      </c>
      <c r="C130" s="1">
        <v>28641</v>
      </c>
      <c r="D130" s="1">
        <v>2019</v>
      </c>
      <c r="E130" s="1" t="s">
        <v>22</v>
      </c>
      <c r="F130" s="1" t="s">
        <v>24</v>
      </c>
      <c r="G130" s="17">
        <v>5000</v>
      </c>
      <c r="H130" s="7">
        <v>44034</v>
      </c>
      <c r="I130" s="8" t="str">
        <f t="shared" si="3"/>
        <v>Jul</v>
      </c>
      <c r="J130" s="1" t="s">
        <v>30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1">
        <f t="shared" ref="A131:A194" si="4">A130+1</f>
        <v>130</v>
      </c>
      <c r="B131" s="1" t="s">
        <v>21</v>
      </c>
      <c r="C131" s="1">
        <v>28983</v>
      </c>
      <c r="D131" s="1">
        <v>2019</v>
      </c>
      <c r="E131" s="1" t="s">
        <v>22</v>
      </c>
      <c r="F131" s="1" t="s">
        <v>24</v>
      </c>
      <c r="G131" s="17">
        <v>5000</v>
      </c>
      <c r="H131" s="7">
        <v>44034</v>
      </c>
      <c r="I131" s="8" t="str">
        <f t="shared" ref="I131:I194" si="5">TEXT(H131,"mmm")</f>
        <v>Jul</v>
      </c>
      <c r="J131" s="1" t="s">
        <v>30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1">
        <f t="shared" si="4"/>
        <v>131</v>
      </c>
      <c r="B132" s="1" t="s">
        <v>21</v>
      </c>
      <c r="C132" s="1">
        <v>29265</v>
      </c>
      <c r="D132" s="1">
        <v>2019</v>
      </c>
      <c r="E132" s="1" t="s">
        <v>22</v>
      </c>
      <c r="F132" s="1" t="s">
        <v>24</v>
      </c>
      <c r="G132" s="17">
        <v>5000</v>
      </c>
      <c r="H132" s="7">
        <v>44034</v>
      </c>
      <c r="I132" s="8" t="str">
        <f t="shared" si="5"/>
        <v>Jul</v>
      </c>
      <c r="J132" s="1" t="s">
        <v>30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1">
        <f t="shared" si="4"/>
        <v>132</v>
      </c>
      <c r="B133" s="14" t="s">
        <v>21</v>
      </c>
      <c r="C133" s="1">
        <v>28979</v>
      </c>
      <c r="D133" s="14">
        <v>2019</v>
      </c>
      <c r="E133" s="14" t="s">
        <v>22</v>
      </c>
      <c r="F133" s="1" t="s">
        <v>24</v>
      </c>
      <c r="G133" s="17">
        <v>5000</v>
      </c>
      <c r="H133" s="7">
        <v>44034</v>
      </c>
      <c r="I133" s="8" t="str">
        <f t="shared" si="5"/>
        <v>Jul</v>
      </c>
      <c r="J133" s="1" t="s">
        <v>30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1">
        <f t="shared" si="4"/>
        <v>133</v>
      </c>
      <c r="B134" s="14" t="s">
        <v>21</v>
      </c>
      <c r="C134" s="1">
        <v>23977</v>
      </c>
      <c r="D134" s="14">
        <v>2019</v>
      </c>
      <c r="E134" s="14" t="s">
        <v>22</v>
      </c>
      <c r="F134" s="1" t="s">
        <v>24</v>
      </c>
      <c r="G134" s="17">
        <v>5000</v>
      </c>
      <c r="H134" s="7">
        <v>44034</v>
      </c>
      <c r="I134" s="8" t="str">
        <f t="shared" si="5"/>
        <v>Jul</v>
      </c>
      <c r="J134" s="1" t="s">
        <v>30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1">
        <f t="shared" si="4"/>
        <v>134</v>
      </c>
      <c r="B135" s="14" t="s">
        <v>21</v>
      </c>
      <c r="C135" s="14">
        <v>26257</v>
      </c>
      <c r="D135" s="14">
        <v>2019</v>
      </c>
      <c r="E135" s="14" t="s">
        <v>22</v>
      </c>
      <c r="F135" s="1" t="s">
        <v>24</v>
      </c>
      <c r="G135" s="17">
        <v>5000</v>
      </c>
      <c r="H135" s="7">
        <v>44034</v>
      </c>
      <c r="I135" s="8" t="str">
        <f t="shared" si="5"/>
        <v>Jul</v>
      </c>
      <c r="J135" s="1" t="s">
        <v>30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1">
        <f t="shared" si="4"/>
        <v>135</v>
      </c>
      <c r="B136" s="14" t="s">
        <v>21</v>
      </c>
      <c r="C136" s="14">
        <v>26254</v>
      </c>
      <c r="D136" s="14">
        <v>2019</v>
      </c>
      <c r="E136" s="14" t="s">
        <v>22</v>
      </c>
      <c r="F136" s="1" t="s">
        <v>24</v>
      </c>
      <c r="G136" s="17">
        <v>5000</v>
      </c>
      <c r="H136" s="7">
        <v>44034</v>
      </c>
      <c r="I136" s="8" t="str">
        <f t="shared" si="5"/>
        <v>Jul</v>
      </c>
      <c r="J136" s="1" t="s">
        <v>30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1">
        <f t="shared" si="4"/>
        <v>136</v>
      </c>
      <c r="B137" s="14" t="s">
        <v>21</v>
      </c>
      <c r="C137" s="14">
        <v>25735</v>
      </c>
      <c r="D137" s="14">
        <v>2019</v>
      </c>
      <c r="E137" s="14" t="s">
        <v>22</v>
      </c>
      <c r="F137" s="1" t="s">
        <v>24</v>
      </c>
      <c r="G137" s="17">
        <v>5000</v>
      </c>
      <c r="H137" s="7">
        <v>44034</v>
      </c>
      <c r="I137" s="8" t="str">
        <f t="shared" si="5"/>
        <v>Jul</v>
      </c>
      <c r="J137" s="1" t="s">
        <v>30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1">
        <f t="shared" si="4"/>
        <v>137</v>
      </c>
      <c r="B138" s="14" t="s">
        <v>21</v>
      </c>
      <c r="C138" s="14">
        <v>24275</v>
      </c>
      <c r="D138" s="14">
        <v>2019</v>
      </c>
      <c r="E138" s="14" t="s">
        <v>22</v>
      </c>
      <c r="F138" s="1" t="s">
        <v>24</v>
      </c>
      <c r="G138" s="17">
        <v>5000</v>
      </c>
      <c r="H138" s="7">
        <v>44034</v>
      </c>
      <c r="I138" s="8" t="str">
        <f t="shared" si="5"/>
        <v>Jul</v>
      </c>
      <c r="J138" s="1" t="s">
        <v>30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1">
        <f t="shared" si="4"/>
        <v>138</v>
      </c>
      <c r="B139" s="14" t="s">
        <v>21</v>
      </c>
      <c r="C139" s="14">
        <v>23828</v>
      </c>
      <c r="D139" s="14">
        <v>2019</v>
      </c>
      <c r="E139" s="14" t="s">
        <v>22</v>
      </c>
      <c r="F139" s="1" t="s">
        <v>24</v>
      </c>
      <c r="G139" s="17">
        <v>5000</v>
      </c>
      <c r="H139" s="7">
        <v>44034</v>
      </c>
      <c r="I139" s="8" t="str">
        <f t="shared" si="5"/>
        <v>Jul</v>
      </c>
      <c r="J139" s="1" t="s">
        <v>30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1">
        <f t="shared" si="4"/>
        <v>139</v>
      </c>
      <c r="B140" s="14" t="s">
        <v>21</v>
      </c>
      <c r="C140" s="14">
        <v>22160</v>
      </c>
      <c r="D140" s="14">
        <v>2019</v>
      </c>
      <c r="E140" s="14" t="s">
        <v>22</v>
      </c>
      <c r="F140" s="1" t="s">
        <v>24</v>
      </c>
      <c r="G140" s="17">
        <v>5000</v>
      </c>
      <c r="H140" s="7">
        <v>44034</v>
      </c>
      <c r="I140" s="8" t="str">
        <f t="shared" si="5"/>
        <v>Jul</v>
      </c>
      <c r="J140" s="1" t="s">
        <v>30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1">
        <f t="shared" si="4"/>
        <v>140</v>
      </c>
      <c r="B141" s="14" t="s">
        <v>21</v>
      </c>
      <c r="C141" s="14">
        <v>21376</v>
      </c>
      <c r="D141" s="14">
        <v>2019</v>
      </c>
      <c r="E141" s="14" t="s">
        <v>22</v>
      </c>
      <c r="F141" s="1" t="s">
        <v>24</v>
      </c>
      <c r="G141" s="17">
        <v>5000</v>
      </c>
      <c r="H141" s="7">
        <v>44034</v>
      </c>
      <c r="I141" s="8" t="str">
        <f t="shared" si="5"/>
        <v>Jul</v>
      </c>
      <c r="J141" s="1" t="s">
        <v>30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1">
        <f t="shared" si="4"/>
        <v>141</v>
      </c>
      <c r="B142" s="14" t="s">
        <v>21</v>
      </c>
      <c r="C142" s="14">
        <v>14517</v>
      </c>
      <c r="D142" s="14">
        <v>2019</v>
      </c>
      <c r="E142" s="14" t="s">
        <v>22</v>
      </c>
      <c r="F142" s="1" t="s">
        <v>24</v>
      </c>
      <c r="G142" s="17">
        <v>5000</v>
      </c>
      <c r="H142" s="7">
        <v>44034</v>
      </c>
      <c r="I142" s="8" t="str">
        <f t="shared" si="5"/>
        <v>Jul</v>
      </c>
      <c r="J142" s="1" t="s">
        <v>30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1">
        <f t="shared" si="4"/>
        <v>142</v>
      </c>
      <c r="B143" s="14" t="s">
        <v>21</v>
      </c>
      <c r="C143" s="14">
        <v>13903</v>
      </c>
      <c r="D143" s="14">
        <v>2019</v>
      </c>
      <c r="E143" s="14" t="s">
        <v>22</v>
      </c>
      <c r="F143" s="1" t="s">
        <v>24</v>
      </c>
      <c r="G143" s="17">
        <v>5000</v>
      </c>
      <c r="H143" s="7">
        <v>44034</v>
      </c>
      <c r="I143" s="8" t="str">
        <f t="shared" si="5"/>
        <v>Jul</v>
      </c>
      <c r="J143" s="1" t="s">
        <v>30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1">
        <f t="shared" si="4"/>
        <v>143</v>
      </c>
      <c r="B144" s="14" t="s">
        <v>21</v>
      </c>
      <c r="C144" s="14">
        <v>13083</v>
      </c>
      <c r="D144" s="14">
        <v>2019</v>
      </c>
      <c r="E144" s="14" t="s">
        <v>22</v>
      </c>
      <c r="F144" s="1" t="s">
        <v>24</v>
      </c>
      <c r="G144" s="17">
        <v>5000</v>
      </c>
      <c r="H144" s="7">
        <v>44034</v>
      </c>
      <c r="I144" s="8" t="str">
        <f t="shared" si="5"/>
        <v>Jul</v>
      </c>
      <c r="J144" s="1" t="s">
        <v>30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1">
        <f t="shared" si="4"/>
        <v>144</v>
      </c>
      <c r="B145" s="1" t="s">
        <v>21</v>
      </c>
      <c r="C145" s="1">
        <v>8403</v>
      </c>
      <c r="D145" s="1">
        <v>2019</v>
      </c>
      <c r="E145" s="1" t="s">
        <v>22</v>
      </c>
      <c r="F145" s="1" t="s">
        <v>24</v>
      </c>
      <c r="G145" s="17">
        <v>5000</v>
      </c>
      <c r="H145" s="7">
        <v>44133</v>
      </c>
      <c r="I145" s="8" t="str">
        <f t="shared" si="5"/>
        <v>Oct</v>
      </c>
      <c r="J145" s="1" t="s">
        <v>30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1">
        <f t="shared" si="4"/>
        <v>145</v>
      </c>
      <c r="B146" s="1" t="s">
        <v>21</v>
      </c>
      <c r="C146" s="1">
        <v>8634</v>
      </c>
      <c r="D146" s="1">
        <v>2019</v>
      </c>
      <c r="E146" s="1" t="s">
        <v>22</v>
      </c>
      <c r="F146" s="1" t="s">
        <v>24</v>
      </c>
      <c r="G146" s="17">
        <v>5000</v>
      </c>
      <c r="H146" s="7">
        <v>44133</v>
      </c>
      <c r="I146" s="8" t="str">
        <f t="shared" si="5"/>
        <v>Oct</v>
      </c>
      <c r="J146" s="1" t="s">
        <v>30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1">
        <f t="shared" si="4"/>
        <v>146</v>
      </c>
      <c r="B147" s="1" t="s">
        <v>21</v>
      </c>
      <c r="C147" s="1">
        <v>9682</v>
      </c>
      <c r="D147" s="1">
        <v>2019</v>
      </c>
      <c r="E147" s="1" t="s">
        <v>22</v>
      </c>
      <c r="F147" s="1" t="s">
        <v>24</v>
      </c>
      <c r="G147" s="17">
        <v>5000</v>
      </c>
      <c r="H147" s="7">
        <v>44133</v>
      </c>
      <c r="I147" s="8" t="str">
        <f t="shared" si="5"/>
        <v>Oct</v>
      </c>
      <c r="J147" s="1" t="s">
        <v>30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1">
        <f t="shared" si="4"/>
        <v>147</v>
      </c>
      <c r="B148" s="1" t="s">
        <v>21</v>
      </c>
      <c r="C148" s="1">
        <v>10972</v>
      </c>
      <c r="D148" s="1">
        <v>2019</v>
      </c>
      <c r="E148" s="1" t="s">
        <v>22</v>
      </c>
      <c r="F148" s="1" t="s">
        <v>24</v>
      </c>
      <c r="G148" s="17">
        <v>5000</v>
      </c>
      <c r="H148" s="7">
        <v>44133</v>
      </c>
      <c r="I148" s="8" t="str">
        <f t="shared" si="5"/>
        <v>Oct</v>
      </c>
      <c r="J148" s="1" t="s">
        <v>30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1">
        <f t="shared" si="4"/>
        <v>148</v>
      </c>
      <c r="B149" s="1" t="s">
        <v>21</v>
      </c>
      <c r="C149" s="1">
        <v>11520</v>
      </c>
      <c r="D149" s="1">
        <v>2019</v>
      </c>
      <c r="E149" s="1" t="s">
        <v>22</v>
      </c>
      <c r="F149" s="1" t="s">
        <v>24</v>
      </c>
      <c r="G149" s="17">
        <v>5000</v>
      </c>
      <c r="H149" s="7">
        <v>44133</v>
      </c>
      <c r="I149" s="8" t="str">
        <f t="shared" si="5"/>
        <v>Oct</v>
      </c>
      <c r="J149" s="1" t="s">
        <v>30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1">
        <f t="shared" si="4"/>
        <v>149</v>
      </c>
      <c r="B150" s="1" t="s">
        <v>21</v>
      </c>
      <c r="C150" s="1">
        <v>12381</v>
      </c>
      <c r="D150" s="1">
        <v>2019</v>
      </c>
      <c r="E150" s="1" t="s">
        <v>22</v>
      </c>
      <c r="F150" s="1" t="s">
        <v>24</v>
      </c>
      <c r="G150" s="17">
        <v>5000</v>
      </c>
      <c r="H150" s="7">
        <v>44133</v>
      </c>
      <c r="I150" s="8" t="str">
        <f t="shared" si="5"/>
        <v>Oct</v>
      </c>
      <c r="J150" s="1" t="s">
        <v>30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1">
        <f t="shared" si="4"/>
        <v>150</v>
      </c>
      <c r="B151" s="1" t="s">
        <v>21</v>
      </c>
      <c r="C151" s="1">
        <v>16755</v>
      </c>
      <c r="D151" s="1">
        <v>2019</v>
      </c>
      <c r="E151" s="1" t="s">
        <v>22</v>
      </c>
      <c r="F151" s="1" t="s">
        <v>24</v>
      </c>
      <c r="G151" s="17">
        <v>5000</v>
      </c>
      <c r="H151" s="7">
        <v>44133</v>
      </c>
      <c r="I151" s="8" t="str">
        <f t="shared" si="5"/>
        <v>Oct</v>
      </c>
      <c r="J151" s="1" t="s">
        <v>30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1">
        <f t="shared" si="4"/>
        <v>151</v>
      </c>
      <c r="B152" s="1" t="s">
        <v>21</v>
      </c>
      <c r="C152" s="1">
        <v>17022</v>
      </c>
      <c r="D152" s="1">
        <v>2019</v>
      </c>
      <c r="E152" s="1" t="s">
        <v>22</v>
      </c>
      <c r="F152" s="1" t="s">
        <v>24</v>
      </c>
      <c r="G152" s="17">
        <v>5000</v>
      </c>
      <c r="H152" s="7">
        <v>44133</v>
      </c>
      <c r="I152" s="8" t="str">
        <f t="shared" si="5"/>
        <v>Oct</v>
      </c>
      <c r="J152" s="1" t="s">
        <v>30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1">
        <f t="shared" si="4"/>
        <v>152</v>
      </c>
      <c r="B153" s="1" t="s">
        <v>21</v>
      </c>
      <c r="C153" s="1">
        <v>17562</v>
      </c>
      <c r="D153" s="1">
        <v>2019</v>
      </c>
      <c r="E153" s="1" t="s">
        <v>22</v>
      </c>
      <c r="F153" s="1" t="s">
        <v>24</v>
      </c>
      <c r="G153" s="17">
        <v>5000</v>
      </c>
      <c r="H153" s="7">
        <v>44133</v>
      </c>
      <c r="I153" s="8" t="str">
        <f t="shared" si="5"/>
        <v>Oct</v>
      </c>
      <c r="J153" s="1" t="s">
        <v>30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1">
        <f t="shared" si="4"/>
        <v>153</v>
      </c>
      <c r="B154" s="1" t="s">
        <v>21</v>
      </c>
      <c r="C154" s="1">
        <v>17667</v>
      </c>
      <c r="D154" s="1">
        <v>2019</v>
      </c>
      <c r="E154" s="1" t="s">
        <v>22</v>
      </c>
      <c r="F154" s="1" t="s">
        <v>24</v>
      </c>
      <c r="G154" s="17">
        <v>5000</v>
      </c>
      <c r="H154" s="7">
        <v>44133</v>
      </c>
      <c r="I154" s="8" t="str">
        <f t="shared" si="5"/>
        <v>Oct</v>
      </c>
      <c r="J154" s="1" t="s">
        <v>30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1">
        <f t="shared" si="4"/>
        <v>154</v>
      </c>
      <c r="B155" s="1" t="s">
        <v>21</v>
      </c>
      <c r="C155" s="1">
        <v>17697</v>
      </c>
      <c r="D155" s="1">
        <v>2019</v>
      </c>
      <c r="E155" s="1" t="s">
        <v>22</v>
      </c>
      <c r="F155" s="1" t="s">
        <v>24</v>
      </c>
      <c r="G155" s="17">
        <v>5000</v>
      </c>
      <c r="H155" s="7">
        <v>44133</v>
      </c>
      <c r="I155" s="8" t="str">
        <f t="shared" si="5"/>
        <v>Oct</v>
      </c>
      <c r="J155" s="1" t="s">
        <v>30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1">
        <f t="shared" si="4"/>
        <v>155</v>
      </c>
      <c r="B156" s="1" t="s">
        <v>21</v>
      </c>
      <c r="C156" s="1">
        <v>17717</v>
      </c>
      <c r="D156" s="1">
        <v>2019</v>
      </c>
      <c r="E156" s="1" t="s">
        <v>22</v>
      </c>
      <c r="F156" s="1" t="s">
        <v>24</v>
      </c>
      <c r="G156" s="17">
        <v>5000</v>
      </c>
      <c r="H156" s="7">
        <v>44133</v>
      </c>
      <c r="I156" s="8" t="str">
        <f t="shared" si="5"/>
        <v>Oct</v>
      </c>
      <c r="J156" s="1" t="s">
        <v>30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1">
        <f t="shared" si="4"/>
        <v>156</v>
      </c>
      <c r="B157" s="1" t="s">
        <v>21</v>
      </c>
      <c r="C157" s="1">
        <v>17739</v>
      </c>
      <c r="D157" s="1">
        <v>2019</v>
      </c>
      <c r="E157" s="1" t="s">
        <v>22</v>
      </c>
      <c r="F157" s="1" t="s">
        <v>24</v>
      </c>
      <c r="G157" s="17">
        <v>5000</v>
      </c>
      <c r="H157" s="7">
        <v>44133</v>
      </c>
      <c r="I157" s="8" t="str">
        <f t="shared" si="5"/>
        <v>Oct</v>
      </c>
      <c r="J157" s="1" t="s">
        <v>30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1">
        <f t="shared" si="4"/>
        <v>157</v>
      </c>
      <c r="B158" s="1" t="s">
        <v>21</v>
      </c>
      <c r="C158" s="1">
        <v>17863</v>
      </c>
      <c r="D158" s="1">
        <v>2019</v>
      </c>
      <c r="E158" s="1" t="s">
        <v>22</v>
      </c>
      <c r="F158" s="1" t="s">
        <v>24</v>
      </c>
      <c r="G158" s="17">
        <v>5000</v>
      </c>
      <c r="H158" s="7">
        <v>44133</v>
      </c>
      <c r="I158" s="8" t="str">
        <f t="shared" si="5"/>
        <v>Oct</v>
      </c>
      <c r="J158" s="1" t="s">
        <v>30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1">
        <f t="shared" si="4"/>
        <v>158</v>
      </c>
      <c r="B159" s="1" t="s">
        <v>21</v>
      </c>
      <c r="C159" s="1">
        <v>18234</v>
      </c>
      <c r="D159" s="1">
        <v>2019</v>
      </c>
      <c r="E159" s="1" t="s">
        <v>22</v>
      </c>
      <c r="F159" s="1" t="s">
        <v>24</v>
      </c>
      <c r="G159" s="17">
        <v>5000</v>
      </c>
      <c r="H159" s="7">
        <v>44133</v>
      </c>
      <c r="I159" s="8" t="str">
        <f t="shared" si="5"/>
        <v>Oct</v>
      </c>
      <c r="J159" s="1" t="s">
        <v>30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1">
        <f t="shared" si="4"/>
        <v>159</v>
      </c>
      <c r="B160" s="1" t="s">
        <v>21</v>
      </c>
      <c r="C160" s="1">
        <v>18248</v>
      </c>
      <c r="D160" s="1">
        <v>2019</v>
      </c>
      <c r="E160" s="1" t="s">
        <v>22</v>
      </c>
      <c r="F160" s="1" t="s">
        <v>24</v>
      </c>
      <c r="G160" s="17">
        <v>5000</v>
      </c>
      <c r="H160" s="7">
        <v>44133</v>
      </c>
      <c r="I160" s="8" t="str">
        <f t="shared" si="5"/>
        <v>Oct</v>
      </c>
      <c r="J160" s="1" t="s">
        <v>30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1">
        <f t="shared" si="4"/>
        <v>160</v>
      </c>
      <c r="B161" s="1" t="s">
        <v>21</v>
      </c>
      <c r="C161" s="1">
        <v>19007</v>
      </c>
      <c r="D161" s="1">
        <v>2019</v>
      </c>
      <c r="E161" s="1" t="s">
        <v>22</v>
      </c>
      <c r="F161" s="1" t="s">
        <v>24</v>
      </c>
      <c r="G161" s="17">
        <v>5000</v>
      </c>
      <c r="H161" s="7">
        <v>44133</v>
      </c>
      <c r="I161" s="8" t="str">
        <f t="shared" si="5"/>
        <v>Oct</v>
      </c>
      <c r="J161" s="1" t="s">
        <v>30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1">
        <f t="shared" si="4"/>
        <v>161</v>
      </c>
      <c r="B162" s="1" t="s">
        <v>21</v>
      </c>
      <c r="C162" s="1">
        <v>19147</v>
      </c>
      <c r="D162" s="1">
        <v>2019</v>
      </c>
      <c r="E162" s="1" t="s">
        <v>22</v>
      </c>
      <c r="F162" s="1" t="s">
        <v>24</v>
      </c>
      <c r="G162" s="17">
        <v>5000</v>
      </c>
      <c r="H162" s="7">
        <v>44133</v>
      </c>
      <c r="I162" s="8" t="str">
        <f t="shared" si="5"/>
        <v>Oct</v>
      </c>
      <c r="J162" s="1" t="s">
        <v>30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1">
        <f t="shared" si="4"/>
        <v>162</v>
      </c>
      <c r="B163" s="1" t="s">
        <v>21</v>
      </c>
      <c r="C163" s="1">
        <v>19152</v>
      </c>
      <c r="D163" s="1">
        <v>2019</v>
      </c>
      <c r="E163" s="1" t="s">
        <v>22</v>
      </c>
      <c r="F163" s="1" t="s">
        <v>24</v>
      </c>
      <c r="G163" s="17">
        <v>5000</v>
      </c>
      <c r="H163" s="7">
        <v>44133</v>
      </c>
      <c r="I163" s="8" t="str">
        <f t="shared" si="5"/>
        <v>Oct</v>
      </c>
      <c r="J163" s="1" t="s">
        <v>30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1">
        <f t="shared" si="4"/>
        <v>163</v>
      </c>
      <c r="B164" s="1" t="s">
        <v>21</v>
      </c>
      <c r="C164" s="1">
        <v>19273</v>
      </c>
      <c r="D164" s="1">
        <v>2019</v>
      </c>
      <c r="E164" s="1" t="s">
        <v>22</v>
      </c>
      <c r="F164" s="1" t="s">
        <v>24</v>
      </c>
      <c r="G164" s="17">
        <v>5000</v>
      </c>
      <c r="H164" s="7">
        <v>44133</v>
      </c>
      <c r="I164" s="8" t="str">
        <f t="shared" si="5"/>
        <v>Oct</v>
      </c>
      <c r="J164" s="1" t="s">
        <v>30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1">
        <f t="shared" si="4"/>
        <v>164</v>
      </c>
      <c r="B165" s="1" t="s">
        <v>21</v>
      </c>
      <c r="C165" s="1">
        <v>19414</v>
      </c>
      <c r="D165" s="1">
        <v>2019</v>
      </c>
      <c r="E165" s="1" t="s">
        <v>22</v>
      </c>
      <c r="F165" s="1" t="s">
        <v>24</v>
      </c>
      <c r="G165" s="17">
        <v>5000</v>
      </c>
      <c r="H165" s="7">
        <v>44133</v>
      </c>
      <c r="I165" s="8" t="str">
        <f t="shared" si="5"/>
        <v>Oct</v>
      </c>
      <c r="J165" s="1" t="s">
        <v>30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1">
        <f t="shared" si="4"/>
        <v>165</v>
      </c>
      <c r="B166" s="1" t="s">
        <v>21</v>
      </c>
      <c r="C166" s="1">
        <v>19459</v>
      </c>
      <c r="D166" s="1">
        <v>2019</v>
      </c>
      <c r="E166" s="1" t="s">
        <v>22</v>
      </c>
      <c r="F166" s="1" t="s">
        <v>24</v>
      </c>
      <c r="G166" s="17">
        <v>5000</v>
      </c>
      <c r="H166" s="7">
        <v>44133</v>
      </c>
      <c r="I166" s="8" t="str">
        <f t="shared" si="5"/>
        <v>Oct</v>
      </c>
      <c r="J166" s="1" t="s">
        <v>30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1">
        <f t="shared" si="4"/>
        <v>166</v>
      </c>
      <c r="B167" s="1" t="s">
        <v>21</v>
      </c>
      <c r="C167" s="1">
        <v>19467</v>
      </c>
      <c r="D167" s="1">
        <v>2019</v>
      </c>
      <c r="E167" s="1" t="s">
        <v>22</v>
      </c>
      <c r="F167" s="1" t="s">
        <v>24</v>
      </c>
      <c r="G167" s="17">
        <v>5000</v>
      </c>
      <c r="H167" s="7">
        <v>44133</v>
      </c>
      <c r="I167" s="8" t="str">
        <f t="shared" si="5"/>
        <v>Oct</v>
      </c>
      <c r="J167" s="1" t="s">
        <v>30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1">
        <f t="shared" si="4"/>
        <v>167</v>
      </c>
      <c r="B168" s="1" t="s">
        <v>21</v>
      </c>
      <c r="C168" s="1">
        <v>19632</v>
      </c>
      <c r="D168" s="1">
        <v>2019</v>
      </c>
      <c r="E168" s="1" t="s">
        <v>22</v>
      </c>
      <c r="F168" s="1" t="s">
        <v>24</v>
      </c>
      <c r="G168" s="17">
        <v>5000</v>
      </c>
      <c r="H168" s="7">
        <v>44133</v>
      </c>
      <c r="I168" s="8" t="str">
        <f t="shared" si="5"/>
        <v>Oct</v>
      </c>
      <c r="J168" s="1" t="s">
        <v>30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1">
        <f t="shared" si="4"/>
        <v>168</v>
      </c>
      <c r="B169" s="1" t="s">
        <v>21</v>
      </c>
      <c r="C169" s="1">
        <v>19742</v>
      </c>
      <c r="D169" s="1">
        <v>2019</v>
      </c>
      <c r="E169" s="1" t="s">
        <v>22</v>
      </c>
      <c r="F169" s="1" t="s">
        <v>24</v>
      </c>
      <c r="G169" s="17">
        <v>5000</v>
      </c>
      <c r="H169" s="7">
        <v>44133</v>
      </c>
      <c r="I169" s="8" t="str">
        <f t="shared" si="5"/>
        <v>Oct</v>
      </c>
      <c r="J169" s="1" t="s">
        <v>30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1">
        <f t="shared" si="4"/>
        <v>169</v>
      </c>
      <c r="B170" s="1" t="s">
        <v>21</v>
      </c>
      <c r="C170" s="1">
        <v>20199</v>
      </c>
      <c r="D170" s="1">
        <v>2019</v>
      </c>
      <c r="E170" s="1" t="s">
        <v>22</v>
      </c>
      <c r="F170" s="1" t="s">
        <v>24</v>
      </c>
      <c r="G170" s="17">
        <v>5000</v>
      </c>
      <c r="H170" s="7">
        <v>44133</v>
      </c>
      <c r="I170" s="8" t="str">
        <f t="shared" si="5"/>
        <v>Oct</v>
      </c>
      <c r="J170" s="1" t="s">
        <v>30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1">
        <f t="shared" si="4"/>
        <v>170</v>
      </c>
      <c r="B171" s="1" t="s">
        <v>21</v>
      </c>
      <c r="C171" s="1">
        <v>20232</v>
      </c>
      <c r="D171" s="1">
        <v>2019</v>
      </c>
      <c r="E171" s="1" t="s">
        <v>22</v>
      </c>
      <c r="F171" s="1" t="s">
        <v>24</v>
      </c>
      <c r="G171" s="17">
        <v>5000</v>
      </c>
      <c r="H171" s="7">
        <v>44133</v>
      </c>
      <c r="I171" s="8" t="str">
        <f t="shared" si="5"/>
        <v>Oct</v>
      </c>
      <c r="J171" s="1" t="s">
        <v>30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1">
        <f t="shared" si="4"/>
        <v>171</v>
      </c>
      <c r="B172" s="1" t="s">
        <v>21</v>
      </c>
      <c r="C172" s="1">
        <v>20641</v>
      </c>
      <c r="D172" s="1">
        <v>2019</v>
      </c>
      <c r="E172" s="1" t="s">
        <v>22</v>
      </c>
      <c r="F172" s="1" t="s">
        <v>24</v>
      </c>
      <c r="G172" s="17">
        <v>5000</v>
      </c>
      <c r="H172" s="7">
        <v>44133</v>
      </c>
      <c r="I172" s="8" t="str">
        <f t="shared" si="5"/>
        <v>Oct</v>
      </c>
      <c r="J172" s="1" t="s">
        <v>30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1">
        <f t="shared" si="4"/>
        <v>172</v>
      </c>
      <c r="B173" s="1" t="s">
        <v>21</v>
      </c>
      <c r="C173" s="1">
        <v>20653</v>
      </c>
      <c r="D173" s="1">
        <v>2019</v>
      </c>
      <c r="E173" s="1" t="s">
        <v>22</v>
      </c>
      <c r="F173" s="1" t="s">
        <v>24</v>
      </c>
      <c r="G173" s="17">
        <v>5000</v>
      </c>
      <c r="H173" s="7">
        <v>44133</v>
      </c>
      <c r="I173" s="8" t="str">
        <f t="shared" si="5"/>
        <v>Oct</v>
      </c>
      <c r="J173" s="1" t="s">
        <v>30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1">
        <f t="shared" si="4"/>
        <v>173</v>
      </c>
      <c r="B174" s="1" t="s">
        <v>21</v>
      </c>
      <c r="C174" s="1">
        <v>20676</v>
      </c>
      <c r="D174" s="1">
        <v>2019</v>
      </c>
      <c r="E174" s="1" t="s">
        <v>22</v>
      </c>
      <c r="F174" s="1" t="s">
        <v>24</v>
      </c>
      <c r="G174" s="17">
        <v>5000</v>
      </c>
      <c r="H174" s="7">
        <v>44133</v>
      </c>
      <c r="I174" s="8" t="str">
        <f t="shared" si="5"/>
        <v>Oct</v>
      </c>
      <c r="J174" s="1" t="s">
        <v>30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1">
        <f t="shared" si="4"/>
        <v>174</v>
      </c>
      <c r="B175" s="1" t="s">
        <v>21</v>
      </c>
      <c r="C175" s="1">
        <v>20836</v>
      </c>
      <c r="D175" s="1">
        <v>2019</v>
      </c>
      <c r="E175" s="1" t="s">
        <v>22</v>
      </c>
      <c r="F175" s="1" t="s">
        <v>24</v>
      </c>
      <c r="G175" s="17">
        <v>5000</v>
      </c>
      <c r="H175" s="7">
        <v>44133</v>
      </c>
      <c r="I175" s="8" t="str">
        <f t="shared" si="5"/>
        <v>Oct</v>
      </c>
      <c r="J175" s="1" t="s">
        <v>30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1">
        <f t="shared" si="4"/>
        <v>175</v>
      </c>
      <c r="B176" s="1" t="s">
        <v>21</v>
      </c>
      <c r="C176" s="1">
        <v>21153</v>
      </c>
      <c r="D176" s="1">
        <v>2019</v>
      </c>
      <c r="E176" s="1" t="s">
        <v>22</v>
      </c>
      <c r="F176" s="1" t="s">
        <v>24</v>
      </c>
      <c r="G176" s="17">
        <v>5000</v>
      </c>
      <c r="H176" s="7">
        <v>44133</v>
      </c>
      <c r="I176" s="8" t="str">
        <f t="shared" si="5"/>
        <v>Oct</v>
      </c>
      <c r="J176" s="1" t="s">
        <v>30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1">
        <f t="shared" si="4"/>
        <v>176</v>
      </c>
      <c r="B177" s="1" t="s">
        <v>21</v>
      </c>
      <c r="C177" s="1">
        <v>21252</v>
      </c>
      <c r="D177" s="1">
        <v>2019</v>
      </c>
      <c r="E177" s="1" t="s">
        <v>22</v>
      </c>
      <c r="F177" s="1" t="s">
        <v>24</v>
      </c>
      <c r="G177" s="17">
        <v>5000</v>
      </c>
      <c r="H177" s="7">
        <v>44133</v>
      </c>
      <c r="I177" s="8" t="str">
        <f t="shared" si="5"/>
        <v>Oct</v>
      </c>
      <c r="J177" s="1" t="s">
        <v>30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1">
        <f t="shared" si="4"/>
        <v>177</v>
      </c>
      <c r="B178" s="1" t="s">
        <v>21</v>
      </c>
      <c r="C178" s="1">
        <v>21432</v>
      </c>
      <c r="D178" s="1">
        <v>2019</v>
      </c>
      <c r="E178" s="1" t="s">
        <v>22</v>
      </c>
      <c r="F178" s="1" t="s">
        <v>24</v>
      </c>
      <c r="G178" s="17">
        <v>5000</v>
      </c>
      <c r="H178" s="7">
        <v>44133</v>
      </c>
      <c r="I178" s="8" t="str">
        <f t="shared" si="5"/>
        <v>Oct</v>
      </c>
      <c r="J178" s="1" t="s">
        <v>30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1">
        <f t="shared" si="4"/>
        <v>178</v>
      </c>
      <c r="B179" s="1" t="s">
        <v>21</v>
      </c>
      <c r="C179" s="1">
        <v>21586</v>
      </c>
      <c r="D179" s="1">
        <v>2019</v>
      </c>
      <c r="E179" s="1" t="s">
        <v>22</v>
      </c>
      <c r="F179" s="1" t="s">
        <v>24</v>
      </c>
      <c r="G179" s="17">
        <v>5000</v>
      </c>
      <c r="H179" s="7">
        <v>44133</v>
      </c>
      <c r="I179" s="8" t="str">
        <f t="shared" si="5"/>
        <v>Oct</v>
      </c>
      <c r="J179" s="1" t="s">
        <v>30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1">
        <f t="shared" si="4"/>
        <v>179</v>
      </c>
      <c r="B180" s="1" t="s">
        <v>21</v>
      </c>
      <c r="C180" s="1">
        <v>21719</v>
      </c>
      <c r="D180" s="1">
        <v>2019</v>
      </c>
      <c r="E180" s="1" t="s">
        <v>22</v>
      </c>
      <c r="F180" s="1" t="s">
        <v>24</v>
      </c>
      <c r="G180" s="17">
        <v>5000</v>
      </c>
      <c r="H180" s="7">
        <v>44133</v>
      </c>
      <c r="I180" s="8" t="str">
        <f t="shared" si="5"/>
        <v>Oct</v>
      </c>
      <c r="J180" s="1" t="s">
        <v>30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1">
        <f t="shared" si="4"/>
        <v>180</v>
      </c>
      <c r="B181" s="1" t="s">
        <v>21</v>
      </c>
      <c r="C181" s="1">
        <v>21871</v>
      </c>
      <c r="D181" s="1">
        <v>2019</v>
      </c>
      <c r="E181" s="1" t="s">
        <v>22</v>
      </c>
      <c r="F181" s="1" t="s">
        <v>24</v>
      </c>
      <c r="G181" s="17">
        <v>5000</v>
      </c>
      <c r="H181" s="7">
        <v>44133</v>
      </c>
      <c r="I181" s="8" t="str">
        <f t="shared" si="5"/>
        <v>Oct</v>
      </c>
      <c r="J181" s="1" t="s">
        <v>30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1">
        <f t="shared" si="4"/>
        <v>181</v>
      </c>
      <c r="B182" s="1" t="s">
        <v>21</v>
      </c>
      <c r="C182" s="1">
        <v>22801</v>
      </c>
      <c r="D182" s="1">
        <v>2019</v>
      </c>
      <c r="E182" s="1" t="s">
        <v>22</v>
      </c>
      <c r="F182" s="1" t="s">
        <v>24</v>
      </c>
      <c r="G182" s="17">
        <v>5000</v>
      </c>
      <c r="H182" s="7">
        <v>44133</v>
      </c>
      <c r="I182" s="8" t="str">
        <f t="shared" si="5"/>
        <v>Oct</v>
      </c>
      <c r="J182" s="1" t="s">
        <v>30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1">
        <f t="shared" si="4"/>
        <v>182</v>
      </c>
      <c r="B183" s="1" t="s">
        <v>21</v>
      </c>
      <c r="C183" s="1">
        <v>22816</v>
      </c>
      <c r="D183" s="1">
        <v>2019</v>
      </c>
      <c r="E183" s="1" t="s">
        <v>22</v>
      </c>
      <c r="F183" s="1" t="s">
        <v>24</v>
      </c>
      <c r="G183" s="17">
        <v>5000</v>
      </c>
      <c r="H183" s="7">
        <v>44133</v>
      </c>
      <c r="I183" s="8" t="str">
        <f t="shared" si="5"/>
        <v>Oct</v>
      </c>
      <c r="J183" s="1" t="s">
        <v>30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1">
        <f t="shared" si="4"/>
        <v>183</v>
      </c>
      <c r="B184" s="1" t="s">
        <v>21</v>
      </c>
      <c r="C184" s="1">
        <v>22826</v>
      </c>
      <c r="D184" s="1">
        <v>2019</v>
      </c>
      <c r="E184" s="1" t="s">
        <v>22</v>
      </c>
      <c r="F184" s="1" t="s">
        <v>24</v>
      </c>
      <c r="G184" s="17">
        <v>5000</v>
      </c>
      <c r="H184" s="7">
        <v>44133</v>
      </c>
      <c r="I184" s="8" t="str">
        <f t="shared" si="5"/>
        <v>Oct</v>
      </c>
      <c r="J184" s="1" t="s">
        <v>30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1">
        <f t="shared" si="4"/>
        <v>184</v>
      </c>
      <c r="B185" s="1" t="s">
        <v>21</v>
      </c>
      <c r="C185" s="1">
        <v>22925</v>
      </c>
      <c r="D185" s="1">
        <v>2019</v>
      </c>
      <c r="E185" s="1" t="s">
        <v>22</v>
      </c>
      <c r="F185" s="1" t="s">
        <v>24</v>
      </c>
      <c r="G185" s="17">
        <v>5000</v>
      </c>
      <c r="H185" s="7">
        <v>44133</v>
      </c>
      <c r="I185" s="8" t="str">
        <f t="shared" si="5"/>
        <v>Oct</v>
      </c>
      <c r="J185" s="1" t="s">
        <v>30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1">
        <f t="shared" si="4"/>
        <v>185</v>
      </c>
      <c r="B186" s="1" t="s">
        <v>21</v>
      </c>
      <c r="C186" s="1">
        <v>22932</v>
      </c>
      <c r="D186" s="1">
        <v>2019</v>
      </c>
      <c r="E186" s="1" t="s">
        <v>22</v>
      </c>
      <c r="F186" s="1" t="s">
        <v>24</v>
      </c>
      <c r="G186" s="17">
        <v>5000</v>
      </c>
      <c r="H186" s="7">
        <v>44133</v>
      </c>
      <c r="I186" s="8" t="str">
        <f t="shared" si="5"/>
        <v>Oct</v>
      </c>
      <c r="J186" s="1" t="s">
        <v>30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1">
        <f t="shared" si="4"/>
        <v>186</v>
      </c>
      <c r="B187" s="1" t="s">
        <v>21</v>
      </c>
      <c r="C187" s="1">
        <v>22933</v>
      </c>
      <c r="D187" s="1">
        <v>2019</v>
      </c>
      <c r="E187" s="1" t="s">
        <v>22</v>
      </c>
      <c r="F187" s="1" t="s">
        <v>24</v>
      </c>
      <c r="G187" s="17">
        <v>5000</v>
      </c>
      <c r="H187" s="7">
        <v>44133</v>
      </c>
      <c r="I187" s="8" t="str">
        <f t="shared" si="5"/>
        <v>Oct</v>
      </c>
      <c r="J187" s="1" t="s">
        <v>30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1">
        <f t="shared" si="4"/>
        <v>187</v>
      </c>
      <c r="B188" s="1" t="s">
        <v>21</v>
      </c>
      <c r="C188" s="1">
        <v>22934</v>
      </c>
      <c r="D188" s="1">
        <v>2019</v>
      </c>
      <c r="E188" s="1" t="s">
        <v>22</v>
      </c>
      <c r="F188" s="1" t="s">
        <v>24</v>
      </c>
      <c r="G188" s="17">
        <v>5000</v>
      </c>
      <c r="H188" s="7">
        <v>44133</v>
      </c>
      <c r="I188" s="8" t="str">
        <f t="shared" si="5"/>
        <v>Oct</v>
      </c>
      <c r="J188" s="1" t="s">
        <v>30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1">
        <f t="shared" si="4"/>
        <v>188</v>
      </c>
      <c r="B189" s="1" t="s">
        <v>21</v>
      </c>
      <c r="C189" s="1">
        <v>22936</v>
      </c>
      <c r="D189" s="1">
        <v>2019</v>
      </c>
      <c r="E189" s="1" t="s">
        <v>22</v>
      </c>
      <c r="F189" s="1" t="s">
        <v>24</v>
      </c>
      <c r="G189" s="17">
        <v>5000</v>
      </c>
      <c r="H189" s="7">
        <v>44133</v>
      </c>
      <c r="I189" s="8" t="str">
        <f t="shared" si="5"/>
        <v>Oct</v>
      </c>
      <c r="J189" s="1" t="s">
        <v>30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1">
        <f t="shared" si="4"/>
        <v>189</v>
      </c>
      <c r="B190" s="1" t="s">
        <v>21</v>
      </c>
      <c r="C190" s="1">
        <v>25604</v>
      </c>
      <c r="D190" s="1">
        <v>2019</v>
      </c>
      <c r="E190" s="1" t="s">
        <v>22</v>
      </c>
      <c r="F190" s="1" t="s">
        <v>24</v>
      </c>
      <c r="G190" s="17">
        <v>5000</v>
      </c>
      <c r="H190" s="7">
        <v>44133</v>
      </c>
      <c r="I190" s="8" t="str">
        <f t="shared" si="5"/>
        <v>Oct</v>
      </c>
      <c r="J190" s="1" t="s">
        <v>30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1">
        <f t="shared" si="4"/>
        <v>190</v>
      </c>
      <c r="B191" s="1" t="s">
        <v>21</v>
      </c>
      <c r="C191" s="1">
        <v>25903</v>
      </c>
      <c r="D191" s="1">
        <v>2019</v>
      </c>
      <c r="E191" s="1" t="s">
        <v>22</v>
      </c>
      <c r="F191" s="1" t="s">
        <v>24</v>
      </c>
      <c r="G191" s="17">
        <v>5000</v>
      </c>
      <c r="H191" s="7">
        <v>44133</v>
      </c>
      <c r="I191" s="8" t="str">
        <f t="shared" si="5"/>
        <v>Oct</v>
      </c>
      <c r="J191" s="1" t="s">
        <v>30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1">
        <f t="shared" si="4"/>
        <v>191</v>
      </c>
      <c r="B192" s="1" t="s">
        <v>21</v>
      </c>
      <c r="C192" s="1">
        <v>26635</v>
      </c>
      <c r="D192" s="1">
        <v>2019</v>
      </c>
      <c r="E192" s="1" t="s">
        <v>22</v>
      </c>
      <c r="F192" s="1" t="s">
        <v>24</v>
      </c>
      <c r="G192" s="17">
        <v>5000</v>
      </c>
      <c r="H192" s="7">
        <v>44133</v>
      </c>
      <c r="I192" s="8" t="str">
        <f t="shared" si="5"/>
        <v>Oct</v>
      </c>
      <c r="J192" s="1" t="s">
        <v>30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1">
        <f t="shared" si="4"/>
        <v>192</v>
      </c>
      <c r="B193" s="1" t="s">
        <v>21</v>
      </c>
      <c r="C193" s="1">
        <v>27617</v>
      </c>
      <c r="D193" s="1">
        <v>2019</v>
      </c>
      <c r="E193" s="1" t="s">
        <v>22</v>
      </c>
      <c r="F193" s="1" t="s">
        <v>24</v>
      </c>
      <c r="G193" s="17">
        <v>5000</v>
      </c>
      <c r="H193" s="7">
        <v>44133</v>
      </c>
      <c r="I193" s="8" t="str">
        <f t="shared" si="5"/>
        <v>Oct</v>
      </c>
      <c r="J193" s="1" t="s">
        <v>30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1">
        <f t="shared" si="4"/>
        <v>193</v>
      </c>
      <c r="B194" s="1" t="s">
        <v>21</v>
      </c>
      <c r="C194" s="1">
        <v>28630</v>
      </c>
      <c r="D194" s="1">
        <v>2019</v>
      </c>
      <c r="E194" s="1" t="s">
        <v>22</v>
      </c>
      <c r="F194" s="1" t="s">
        <v>24</v>
      </c>
      <c r="G194" s="17">
        <v>5000</v>
      </c>
      <c r="H194" s="7">
        <v>44133</v>
      </c>
      <c r="I194" s="8" t="str">
        <f t="shared" si="5"/>
        <v>Oct</v>
      </c>
      <c r="J194" s="1" t="s">
        <v>30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1">
        <f t="shared" ref="A195:A215" si="6">A194+1</f>
        <v>194</v>
      </c>
      <c r="B195" s="1" t="s">
        <v>21</v>
      </c>
      <c r="C195" s="1">
        <v>28637</v>
      </c>
      <c r="D195" s="1">
        <v>2019</v>
      </c>
      <c r="E195" s="1" t="s">
        <v>22</v>
      </c>
      <c r="F195" s="1" t="s">
        <v>24</v>
      </c>
      <c r="G195" s="17">
        <v>5000</v>
      </c>
      <c r="H195" s="7">
        <v>44133</v>
      </c>
      <c r="I195" s="8" t="str">
        <f t="shared" ref="I195:I215" si="7">TEXT(H195,"mmm")</f>
        <v>Oct</v>
      </c>
      <c r="J195" s="1" t="s">
        <v>30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1">
        <f t="shared" si="6"/>
        <v>195</v>
      </c>
      <c r="B196" s="1" t="s">
        <v>21</v>
      </c>
      <c r="C196" s="1">
        <v>28715</v>
      </c>
      <c r="D196" s="1">
        <v>2019</v>
      </c>
      <c r="E196" s="1" t="s">
        <v>22</v>
      </c>
      <c r="F196" s="1" t="s">
        <v>24</v>
      </c>
      <c r="G196" s="17">
        <v>5000</v>
      </c>
      <c r="H196" s="7">
        <v>44133</v>
      </c>
      <c r="I196" s="8" t="str">
        <f t="shared" si="7"/>
        <v>Oct</v>
      </c>
      <c r="J196" s="1" t="s">
        <v>30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1">
        <f t="shared" si="6"/>
        <v>196</v>
      </c>
      <c r="B197" s="1" t="s">
        <v>21</v>
      </c>
      <c r="C197" s="1">
        <v>28183</v>
      </c>
      <c r="D197" s="1">
        <v>2019</v>
      </c>
      <c r="E197" s="1" t="s">
        <v>22</v>
      </c>
      <c r="F197" s="1" t="s">
        <v>24</v>
      </c>
      <c r="G197" s="17">
        <v>5000</v>
      </c>
      <c r="H197" s="7">
        <v>44133</v>
      </c>
      <c r="I197" s="8" t="str">
        <f t="shared" si="7"/>
        <v>Oct</v>
      </c>
      <c r="J197" s="1" t="s">
        <v>30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1">
        <f t="shared" si="6"/>
        <v>197</v>
      </c>
      <c r="B198" s="1" t="s">
        <v>21</v>
      </c>
      <c r="C198" s="1">
        <v>24637</v>
      </c>
      <c r="D198" s="1">
        <v>2019</v>
      </c>
      <c r="E198" s="1" t="s">
        <v>22</v>
      </c>
      <c r="F198" s="1" t="s">
        <v>24</v>
      </c>
      <c r="G198" s="17">
        <v>5000</v>
      </c>
      <c r="H198" s="7">
        <v>44133</v>
      </c>
      <c r="I198" s="8" t="str">
        <f t="shared" si="7"/>
        <v>Oct</v>
      </c>
      <c r="J198" s="1" t="s">
        <v>30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1">
        <f t="shared" si="6"/>
        <v>198</v>
      </c>
      <c r="B199" s="1" t="s">
        <v>21</v>
      </c>
      <c r="C199" s="1">
        <v>24625</v>
      </c>
      <c r="D199" s="1">
        <v>2019</v>
      </c>
      <c r="E199" s="1" t="s">
        <v>22</v>
      </c>
      <c r="F199" s="1" t="s">
        <v>24</v>
      </c>
      <c r="G199" s="17">
        <v>5000</v>
      </c>
      <c r="H199" s="7">
        <v>44133</v>
      </c>
      <c r="I199" s="8" t="str">
        <f t="shared" si="7"/>
        <v>Oct</v>
      </c>
      <c r="J199" s="1" t="s">
        <v>30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1">
        <f t="shared" si="6"/>
        <v>199</v>
      </c>
      <c r="B200" s="1" t="s">
        <v>21</v>
      </c>
      <c r="C200" s="1">
        <v>24232</v>
      </c>
      <c r="D200" s="1">
        <v>2019</v>
      </c>
      <c r="E200" s="1" t="s">
        <v>22</v>
      </c>
      <c r="F200" s="1" t="s">
        <v>24</v>
      </c>
      <c r="G200" s="17">
        <v>5000</v>
      </c>
      <c r="H200" s="7">
        <v>44133</v>
      </c>
      <c r="I200" s="8" t="str">
        <f t="shared" si="7"/>
        <v>Oct</v>
      </c>
      <c r="J200" s="1" t="s">
        <v>30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1">
        <f t="shared" si="6"/>
        <v>200</v>
      </c>
      <c r="B201" s="1" t="s">
        <v>21</v>
      </c>
      <c r="C201" s="1">
        <v>14150</v>
      </c>
      <c r="D201" s="1">
        <v>2019</v>
      </c>
      <c r="E201" s="1" t="s">
        <v>22</v>
      </c>
      <c r="F201" s="1" t="s">
        <v>24</v>
      </c>
      <c r="G201" s="17">
        <v>5000</v>
      </c>
      <c r="H201" s="7">
        <v>44133</v>
      </c>
      <c r="I201" s="8" t="str">
        <f t="shared" si="7"/>
        <v>Oct</v>
      </c>
      <c r="J201" s="1" t="s">
        <v>30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1">
        <f t="shared" si="6"/>
        <v>201</v>
      </c>
      <c r="B202" s="1" t="s">
        <v>21</v>
      </c>
      <c r="C202" s="1">
        <v>23805</v>
      </c>
      <c r="D202" s="1">
        <v>2019</v>
      </c>
      <c r="E202" s="1" t="s">
        <v>22</v>
      </c>
      <c r="F202" s="1" t="s">
        <v>24</v>
      </c>
      <c r="G202" s="17">
        <v>5000</v>
      </c>
      <c r="H202" s="7">
        <v>44133</v>
      </c>
      <c r="I202" s="8" t="str">
        <f t="shared" si="7"/>
        <v>Oct</v>
      </c>
      <c r="J202" s="1" t="s">
        <v>30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1">
        <f t="shared" si="6"/>
        <v>202</v>
      </c>
      <c r="B203" s="1" t="s">
        <v>21</v>
      </c>
      <c r="C203" s="1">
        <v>18824</v>
      </c>
      <c r="D203" s="1">
        <v>2019</v>
      </c>
      <c r="E203" s="1" t="s">
        <v>22</v>
      </c>
      <c r="F203" s="1" t="s">
        <v>24</v>
      </c>
      <c r="G203" s="17">
        <v>5000</v>
      </c>
      <c r="H203" s="7">
        <v>44133</v>
      </c>
      <c r="I203" s="8" t="str">
        <f t="shared" si="7"/>
        <v>Oct</v>
      </c>
      <c r="J203" s="1" t="s">
        <v>30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1">
        <f t="shared" si="6"/>
        <v>203</v>
      </c>
      <c r="B204" s="1" t="s">
        <v>21</v>
      </c>
      <c r="C204" s="1">
        <v>14527</v>
      </c>
      <c r="D204" s="1">
        <v>2019</v>
      </c>
      <c r="E204" s="1" t="s">
        <v>22</v>
      </c>
      <c r="F204" s="1" t="s">
        <v>24</v>
      </c>
      <c r="G204" s="17">
        <v>5000</v>
      </c>
      <c r="H204" s="7">
        <v>44133</v>
      </c>
      <c r="I204" s="8" t="str">
        <f t="shared" si="7"/>
        <v>Oct</v>
      </c>
      <c r="J204" s="1" t="s">
        <v>30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1">
        <f t="shared" si="6"/>
        <v>204</v>
      </c>
      <c r="B205" s="1" t="s">
        <v>21</v>
      </c>
      <c r="C205" s="1">
        <v>23798</v>
      </c>
      <c r="D205" s="1">
        <v>2019</v>
      </c>
      <c r="E205" s="1" t="s">
        <v>22</v>
      </c>
      <c r="F205" s="1" t="s">
        <v>24</v>
      </c>
      <c r="G205" s="17">
        <v>5000</v>
      </c>
      <c r="H205" s="7">
        <v>44133</v>
      </c>
      <c r="I205" s="8" t="str">
        <f t="shared" si="7"/>
        <v>Oct</v>
      </c>
      <c r="J205" s="1" t="s">
        <v>30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1">
        <f t="shared" si="6"/>
        <v>205</v>
      </c>
      <c r="B206" s="1" t="s">
        <v>21</v>
      </c>
      <c r="C206" s="1">
        <v>23765</v>
      </c>
      <c r="D206" s="1">
        <v>2019</v>
      </c>
      <c r="E206" s="1" t="s">
        <v>22</v>
      </c>
      <c r="F206" s="1" t="s">
        <v>24</v>
      </c>
      <c r="G206" s="17">
        <v>5000</v>
      </c>
      <c r="H206" s="7">
        <v>44133</v>
      </c>
      <c r="I206" s="8" t="str">
        <f t="shared" si="7"/>
        <v>Oct</v>
      </c>
      <c r="J206" s="1" t="s">
        <v>30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1">
        <f t="shared" si="6"/>
        <v>206</v>
      </c>
      <c r="B207" s="1" t="s">
        <v>21</v>
      </c>
      <c r="C207" s="1">
        <v>10288</v>
      </c>
      <c r="D207" s="1">
        <v>2019</v>
      </c>
      <c r="E207" s="1" t="s">
        <v>22</v>
      </c>
      <c r="F207" s="1" t="s">
        <v>24</v>
      </c>
      <c r="G207" s="17">
        <v>5000</v>
      </c>
      <c r="H207" s="7">
        <v>44133</v>
      </c>
      <c r="I207" s="8" t="str">
        <f t="shared" si="7"/>
        <v>Oct</v>
      </c>
      <c r="J207" s="1" t="s">
        <v>30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1">
        <f t="shared" si="6"/>
        <v>207</v>
      </c>
      <c r="B208" s="1" t="s">
        <v>21</v>
      </c>
      <c r="C208" s="1">
        <v>22941</v>
      </c>
      <c r="D208" s="1">
        <v>2019</v>
      </c>
      <c r="E208" s="1" t="s">
        <v>22</v>
      </c>
      <c r="F208" s="1" t="s">
        <v>24</v>
      </c>
      <c r="G208" s="17">
        <v>5000</v>
      </c>
      <c r="H208" s="7">
        <v>44133</v>
      </c>
      <c r="I208" s="8" t="str">
        <f t="shared" si="7"/>
        <v>Oct</v>
      </c>
      <c r="J208" s="1" t="s">
        <v>30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1">
        <f t="shared" si="6"/>
        <v>208</v>
      </c>
      <c r="B209" s="1" t="s">
        <v>21</v>
      </c>
      <c r="C209" s="1">
        <v>24054</v>
      </c>
      <c r="D209" s="1">
        <v>2019</v>
      </c>
      <c r="E209" s="1" t="s">
        <v>22</v>
      </c>
      <c r="F209" s="1" t="s">
        <v>24</v>
      </c>
      <c r="G209" s="17">
        <v>5000</v>
      </c>
      <c r="H209" s="7">
        <v>44133</v>
      </c>
      <c r="I209" s="8" t="str">
        <f t="shared" si="7"/>
        <v>Oct</v>
      </c>
      <c r="J209" s="1" t="s">
        <v>30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1">
        <f t="shared" si="6"/>
        <v>209</v>
      </c>
      <c r="B210" s="1" t="s">
        <v>21</v>
      </c>
      <c r="C210" s="1">
        <v>12984</v>
      </c>
      <c r="D210" s="1">
        <v>2019</v>
      </c>
      <c r="E210" s="1" t="s">
        <v>22</v>
      </c>
      <c r="F210" s="1" t="s">
        <v>24</v>
      </c>
      <c r="G210" s="17">
        <v>5000</v>
      </c>
      <c r="H210" s="7">
        <v>44133</v>
      </c>
      <c r="I210" s="8" t="str">
        <f t="shared" si="7"/>
        <v>Oct</v>
      </c>
      <c r="J210" s="1" t="s">
        <v>30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1">
        <f t="shared" si="6"/>
        <v>210</v>
      </c>
      <c r="B211" s="1" t="s">
        <v>21</v>
      </c>
      <c r="C211" s="1">
        <v>5416</v>
      </c>
      <c r="D211" s="1">
        <v>2019</v>
      </c>
      <c r="E211" s="1" t="s">
        <v>22</v>
      </c>
      <c r="F211" s="1" t="s">
        <v>24</v>
      </c>
      <c r="G211" s="17">
        <v>5000</v>
      </c>
      <c r="H211" s="7">
        <v>44133</v>
      </c>
      <c r="I211" s="8" t="str">
        <f t="shared" si="7"/>
        <v>Oct</v>
      </c>
      <c r="J211" s="1" t="s">
        <v>30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1">
        <f t="shared" si="6"/>
        <v>211</v>
      </c>
      <c r="B212" s="1" t="s">
        <v>21</v>
      </c>
      <c r="C212" s="1">
        <v>26127</v>
      </c>
      <c r="D212" s="1">
        <v>2019</v>
      </c>
      <c r="E212" s="1" t="s">
        <v>22</v>
      </c>
      <c r="F212" s="1" t="s">
        <v>24</v>
      </c>
      <c r="G212" s="17">
        <v>5000</v>
      </c>
      <c r="H212" s="7">
        <v>44133</v>
      </c>
      <c r="I212" s="8" t="str">
        <f t="shared" si="7"/>
        <v>Oct</v>
      </c>
      <c r="J212" s="1" t="s">
        <v>30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1">
        <f t="shared" si="6"/>
        <v>212</v>
      </c>
      <c r="B213" s="1" t="s">
        <v>21</v>
      </c>
      <c r="C213" s="1">
        <v>11840</v>
      </c>
      <c r="D213" s="1">
        <v>2019</v>
      </c>
      <c r="E213" s="1" t="s">
        <v>22</v>
      </c>
      <c r="F213" s="1" t="s">
        <v>24</v>
      </c>
      <c r="G213" s="17">
        <v>5000</v>
      </c>
      <c r="H213" s="7">
        <v>44247</v>
      </c>
      <c r="I213" s="8" t="str">
        <f t="shared" si="7"/>
        <v>Feb</v>
      </c>
      <c r="J213" s="1" t="s">
        <v>30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1">
        <f t="shared" si="6"/>
        <v>213</v>
      </c>
      <c r="B214" s="1" t="s">
        <v>21</v>
      </c>
      <c r="C214" s="1">
        <v>26364</v>
      </c>
      <c r="D214" s="1">
        <v>2019</v>
      </c>
      <c r="E214" s="1" t="s">
        <v>22</v>
      </c>
      <c r="F214" s="1" t="s">
        <v>24</v>
      </c>
      <c r="G214" s="17">
        <v>5000</v>
      </c>
      <c r="H214" s="7">
        <v>44247</v>
      </c>
      <c r="I214" s="8" t="str">
        <f t="shared" si="7"/>
        <v>Feb</v>
      </c>
      <c r="J214" s="1" t="s">
        <v>30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1">
        <f t="shared" si="6"/>
        <v>214</v>
      </c>
      <c r="B215" s="1" t="s">
        <v>21</v>
      </c>
      <c r="C215" s="1">
        <v>28592</v>
      </c>
      <c r="D215" s="1">
        <v>2019</v>
      </c>
      <c r="E215" s="1" t="s">
        <v>22</v>
      </c>
      <c r="F215" s="1" t="s">
        <v>24</v>
      </c>
      <c r="G215" s="17">
        <v>5000</v>
      </c>
      <c r="H215" s="7">
        <v>44247</v>
      </c>
      <c r="I215" s="8" t="str">
        <f t="shared" si="7"/>
        <v>Feb</v>
      </c>
      <c r="J215" s="1" t="s">
        <v>30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s="28" customFormat="1" x14ac:dyDescent="0.25">
      <c r="A216" s="23">
        <v>215</v>
      </c>
      <c r="B216" s="23" t="s">
        <v>21</v>
      </c>
      <c r="C216" s="23">
        <v>15739</v>
      </c>
      <c r="D216" s="23">
        <v>2019</v>
      </c>
      <c r="E216" s="23" t="s">
        <v>22</v>
      </c>
      <c r="F216" s="23" t="s">
        <v>34</v>
      </c>
      <c r="G216" s="24">
        <v>5000</v>
      </c>
      <c r="H216" s="25">
        <v>43672</v>
      </c>
      <c r="I216" s="26" t="s">
        <v>35</v>
      </c>
      <c r="J216" s="23" t="s">
        <v>31</v>
      </c>
      <c r="K216" s="27" t="s">
        <v>36</v>
      </c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0" x14ac:dyDescent="0.25">
      <c r="A217" s="19"/>
      <c r="B217" s="19"/>
      <c r="C217" s="19"/>
      <c r="D217" s="19"/>
      <c r="E217" s="20" t="s">
        <v>33</v>
      </c>
      <c r="F217" s="21"/>
      <c r="G217" s="22">
        <v>1221000</v>
      </c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</sheetData>
  <autoFilter ref="A1:T215">
    <sortState ref="A2:T215">
      <sortCondition ref="I1:I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not Sent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2021-04-28T05:34:26Z</dcterms:created>
  <dcterms:modified xsi:type="dcterms:W3CDTF">2021-09-30T07:03:49Z</dcterms:modified>
</cp:coreProperties>
</file>