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ANGAREDDY 2020 23 BILLS" sheetId="1" r:id="rId1"/>
  </sheets>
  <definedNames>
    <definedName name="_xlnm._FilterDatabase" localSheetId="0" hidden="1">'SANGAREDDY 2020 23 BILLS'!$A$1:$AK$1</definedName>
  </definedNames>
  <calcPr calcId="144525"/>
</workbook>
</file>

<file path=xl/calcChain.xml><?xml version="1.0" encoding="utf-8"?>
<calcChain xmlns="http://schemas.openxmlformats.org/spreadsheetml/2006/main">
  <c r="H29" i="1" l="1"/>
</calcChain>
</file>

<file path=xl/sharedStrings.xml><?xml version="1.0" encoding="utf-8"?>
<sst xmlns="http://schemas.openxmlformats.org/spreadsheetml/2006/main" count="143" uniqueCount="44">
  <si>
    <t>S.NO</t>
  </si>
  <si>
    <t xml:space="preserve">CASE </t>
  </si>
  <si>
    <t>CASE NO.</t>
  </si>
  <si>
    <t>MONTH</t>
  </si>
  <si>
    <t>CASE TYPE</t>
  </si>
  <si>
    <t>SECTION</t>
  </si>
  <si>
    <t>BILL AMOUNT</t>
  </si>
  <si>
    <t>BILL DATE</t>
  </si>
  <si>
    <t>SANCTION DATE</t>
  </si>
  <si>
    <t>PAYMENT STATUS</t>
  </si>
  <si>
    <t>PAYMENT DATE</t>
  </si>
  <si>
    <t>TDS</t>
  </si>
  <si>
    <t>OTHERS</t>
  </si>
  <si>
    <t>CC</t>
  </si>
  <si>
    <t>FEB</t>
  </si>
  <si>
    <t>COUNTER</t>
  </si>
  <si>
    <t>YES</t>
  </si>
  <si>
    <t xml:space="preserve">WP </t>
  </si>
  <si>
    <t>MAR</t>
  </si>
  <si>
    <t>VACATE</t>
  </si>
  <si>
    <t>WP</t>
  </si>
  <si>
    <t>JULY</t>
  </si>
  <si>
    <t>DISPOSED</t>
  </si>
  <si>
    <t>SEP</t>
  </si>
  <si>
    <t>NOV</t>
  </si>
  <si>
    <t>DEC</t>
  </si>
  <si>
    <t>JAN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</si>
  <si>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</si>
  <si>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</si>
  <si>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</si>
  <si>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</si>
  <si>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</si>
  <si>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SE123</t>
  </si>
  <si>
    <t>CHQ 12345 DATED 23JAN20</t>
  </si>
  <si>
    <t>RAJENDRA NAGAR</t>
  </si>
  <si>
    <t>APR</t>
  </si>
  <si>
    <t>JUNE</t>
  </si>
  <si>
    <t>AUG</t>
  </si>
  <si>
    <t>OCT</t>
  </si>
  <si>
    <t>YEAR</t>
  </si>
  <si>
    <t>PAYMENT</t>
  </si>
  <si>
    <t>SANGAREDDY</t>
  </si>
  <si>
    <t>ADDL COUNTER</t>
  </si>
  <si>
    <t>ADDL AFFIDAVIT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</si>
</sst>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1" xfId="25" applyFont="1" applyBorder="1" applyAlignment="1">
      <alignment horizontal="center"/>
    </xf>
    <xf numFmtId="15" fontId="2" fillId="0" borderId="1" xfId="25" applyNumberFormat="1" applyFont="1" applyBorder="1" applyAlignment="1">
      <alignment horizontal="center"/>
    </xf>
    <xf numFmtId="0" fontId="3" fillId="2" borderId="1" xfId="25" applyFont="1" applyFill="1" applyBorder="1" applyAlignment="1">
      <alignment horizontal="center"/>
    </xf>
    <xf numFmtId="15" fontId="3" fillId="2" borderId="1" xfId="25" applyNumberFormat="1" applyFont="1" applyFill="1" applyBorder="1" applyAlignment="1">
      <alignment horizontal="center"/>
    </xf>
    <xf numFmtId="0" fontId="2" fillId="0" borderId="1" xfId="24" applyFont="1" applyBorder="1" applyAlignment="1">
      <alignment horizontal="center"/>
    </xf>
    <xf numFmtId="0" fontId="2" fillId="0" borderId="1" xfId="25" applyFont="1" applyBorder="1"/>
    <xf numFmtId="0" fontId="0" fillId="0" borderId="1" xfId="0" applyBorder="1" applyAlignment="1">
      <alignment horizontal="center"/>
    </xf>
    <xf numFmtId="0" fontId="1" fillId="0" borderId="1" xfId="25" applyBorder="1" applyAlignment="1">
      <alignment horizontal="center"/>
    </xf>
    <xf numFmtId="0" fontId="2" fillId="0" borderId="2" xfId="25" applyFont="1" applyBorder="1" applyAlignment="1">
      <alignment horizontal="center"/>
    </xf>
    <xf numFmtId="0" fontId="2" fillId="0" borderId="2" xfId="25" applyFont="1" applyBorder="1" applyAlignment="1"/>
    <xf numFmtId="0" fontId="0" fillId="0" borderId="2" xfId="0" applyBorder="1"/>
    <xf numFmtId="0" fontId="1" fillId="0" borderId="1" xfId="7" applyBorder="1" applyAlignment="1">
      <alignment horizontal="center"/>
    </xf>
    <xf numFmtId="15" fontId="1" fillId="0" borderId="1" xfId="7" applyNumberFormat="1" applyBorder="1" applyAlignment="1">
      <alignment horizontal="center"/>
    </xf>
    <xf numFmtId="0" fontId="1" fillId="3" borderId="1" xfId="7" applyFill="1" applyBorder="1" applyAlignment="1">
      <alignment horizontal="center"/>
    </xf>
    <xf numFmtId="15" fontId="1" fillId="3" borderId="1" xfId="7" applyNumberFormat="1" applyFill="1" applyBorder="1" applyAlignment="1">
      <alignment horizontal="center"/>
    </xf>
    <xf numFmtId="0" fontId="1" fillId="3" borderId="1" xfId="19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7" applyFont="1" applyFill="1" applyBorder="1" applyAlignment="1">
      <alignment horizontal="center"/>
    </xf>
    <xf numFmtId="0" fontId="1" fillId="3" borderId="1" xfId="19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0" fontId="0" fillId="0" borderId="3" xfId="0" applyBorder="1"/>
    <xf numFmtId="0" fontId="1" fillId="0" borderId="1" xfId="7" applyFill="1" applyBorder="1" applyAlignment="1">
      <alignment horizontal="center"/>
    </xf>
    <xf numFmtId="0" fontId="0" fillId="2" borderId="1" xfId="0" applyFill="1" applyBorder="1"/>
    <xf numFmtId="164" fontId="1" fillId="0" borderId="1" xfId="27" applyNumberFormat="1" applyFont="1" applyBorder="1" applyAlignment="1"/>
    <xf numFmtId="164" fontId="1" fillId="3" borderId="1" xfId="27" applyNumberFormat="1" applyFont="1" applyFill="1" applyBorder="1" applyAlignment="1"/>
    <xf numFmtId="164" fontId="0" fillId="3" borderId="1" xfId="27" applyNumberFormat="1" applyFont="1" applyFill="1" applyBorder="1" applyAlignment="1"/>
    <xf numFmtId="164" fontId="0" fillId="0" borderId="1" xfId="27" applyNumberFormat="1" applyFont="1" applyBorder="1" applyAlignment="1"/>
    <xf numFmtId="164" fontId="5" fillId="2" borderId="1" xfId="27" applyNumberFormat="1" applyFont="1" applyFill="1" applyBorder="1" applyAlignment="1"/>
  </cellXfs>
  <cellStyles count="28">
    <cellStyle name="Comma" xfId="27" builtinId="3"/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1"/>
    <cellStyle name="Normal 16" xfId="7"/>
    <cellStyle name="Normal 17" xfId="8"/>
    <cellStyle name="Normal 18" xfId="9"/>
    <cellStyle name="Normal 19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3" xfId="19"/>
    <cellStyle name="Normal 4" xfId="20"/>
    <cellStyle name="Normal 5" xfId="21"/>
    <cellStyle name="Normal 5 2" xfId="26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H5" sqref="H5:H27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4.42578125" bestFit="1" customWidth="1"/>
    <col min="4" max="4" width="10.42578125" bestFit="1" customWidth="1"/>
    <col min="5" max="5" width="12.28515625" bestFit="1" customWidth="1"/>
    <col min="6" max="6" width="15.85546875" bestFit="1" customWidth="1"/>
    <col min="7" max="7" width="18.28515625" bestFit="1" customWidth="1"/>
    <col min="8" max="8" width="18.42578125" bestFit="1" customWidth="1"/>
    <col min="9" max="9" width="14.42578125" bestFit="1" customWidth="1"/>
    <col min="10" max="10" width="15.140625" bestFit="1" customWidth="1"/>
    <col min="11" max="11" width="19.140625" bestFit="1" customWidth="1"/>
    <col min="12" max="12" width="20.7109375" bestFit="1" customWidth="1"/>
    <col min="13" max="13" width="22.7109375" bestFit="1" customWidth="1"/>
    <col min="14" max="14" width="20" bestFit="1" customWidth="1"/>
    <col min="15" max="15" width="14.140625" bestFit="1" customWidth="1"/>
    <col min="16" max="16" width="43.28515625" bestFit="1" customWidth="1"/>
    <col min="17" max="17" width="50.85546875" bestFit="1" customWidth="1"/>
    <col min="18" max="18" width="7" bestFit="1" customWidth="1"/>
    <col min="19" max="19" width="10.85546875" bestFit="1" customWidth="1"/>
  </cols>
  <sheetData>
    <row r="1" spans="1:36" x14ac:dyDescent="0.25">
      <c r="A1" s="10" t="s">
        <v>0</v>
      </c>
      <c r="B1" s="10" t="s">
        <v>1</v>
      </c>
      <c r="C1" s="10" t="s">
        <v>2</v>
      </c>
      <c r="D1" s="10" t="s">
        <v>39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40</v>
      </c>
      <c r="J1" s="10" t="s">
        <v>7</v>
      </c>
      <c r="K1" s="10" t="s">
        <v>27</v>
      </c>
      <c r="L1" s="10" t="s">
        <v>8</v>
      </c>
      <c r="M1" s="10" t="s">
        <v>9</v>
      </c>
      <c r="N1" s="10" t="s">
        <v>10</v>
      </c>
      <c r="O1" s="10" t="s">
        <v>28</v>
      </c>
      <c r="P1" s="10" t="s">
        <v>29</v>
      </c>
      <c r="Q1" s="10" t="s">
        <v>30</v>
      </c>
      <c r="R1" s="11" t="s">
        <v>11</v>
      </c>
      <c r="S1" s="11" t="s">
        <v>12</v>
      </c>
      <c r="T1" s="12"/>
      <c r="U1" s="12"/>
      <c r="V1" s="12"/>
      <c r="W1" s="12"/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3"/>
      <c r="O2" s="2"/>
      <c r="P2" s="2"/>
      <c r="Q2" s="3"/>
      <c r="R2" s="7"/>
      <c r="S2" s="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4" t="s">
        <v>31</v>
      </c>
      <c r="B3" s="4" t="s">
        <v>20</v>
      </c>
      <c r="C3" s="4">
        <v>123</v>
      </c>
      <c r="D3" s="4">
        <v>2020</v>
      </c>
      <c r="E3" s="4" t="s">
        <v>26</v>
      </c>
      <c r="F3" s="4" t="s">
        <v>15</v>
      </c>
      <c r="G3" s="4" t="s">
        <v>34</v>
      </c>
      <c r="H3" s="4">
        <v>10000</v>
      </c>
      <c r="I3" s="4" t="s">
        <v>16</v>
      </c>
      <c r="J3" s="5">
        <v>43858</v>
      </c>
      <c r="K3" s="4" t="s">
        <v>32</v>
      </c>
      <c r="L3" s="5">
        <v>43866</v>
      </c>
      <c r="M3" s="4" t="s">
        <v>16</v>
      </c>
      <c r="N3" s="5">
        <v>43869</v>
      </c>
      <c r="O3" s="4">
        <v>10000</v>
      </c>
      <c r="P3" s="4" t="s">
        <v>33</v>
      </c>
      <c r="Q3" s="5">
        <v>43871</v>
      </c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6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9">
        <v>1</v>
      </c>
      <c r="B5" s="13" t="s">
        <v>17</v>
      </c>
      <c r="C5" s="13">
        <v>4195</v>
      </c>
      <c r="D5" s="13">
        <v>2020</v>
      </c>
      <c r="E5" s="13" t="s">
        <v>14</v>
      </c>
      <c r="F5" s="13" t="s">
        <v>15</v>
      </c>
      <c r="G5" s="26" t="s">
        <v>41</v>
      </c>
      <c r="H5" s="28">
        <v>10000</v>
      </c>
      <c r="I5" s="26" t="s">
        <v>16</v>
      </c>
      <c r="J5" s="14">
        <v>44275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5"/>
    </row>
    <row r="6" spans="1:36" x14ac:dyDescent="0.25">
      <c r="A6" s="9">
        <v>2</v>
      </c>
      <c r="B6" s="13" t="s">
        <v>17</v>
      </c>
      <c r="C6" s="13">
        <v>4391</v>
      </c>
      <c r="D6" s="13">
        <v>2020</v>
      </c>
      <c r="E6" s="13" t="s">
        <v>14</v>
      </c>
      <c r="F6" s="13" t="s">
        <v>19</v>
      </c>
      <c r="G6" s="26" t="s">
        <v>41</v>
      </c>
      <c r="H6" s="28">
        <v>12000</v>
      </c>
      <c r="I6" s="26" t="s">
        <v>16</v>
      </c>
      <c r="J6" s="14">
        <v>44275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5"/>
    </row>
    <row r="7" spans="1:36" x14ac:dyDescent="0.25">
      <c r="A7" s="9">
        <v>3</v>
      </c>
      <c r="B7" s="13" t="s">
        <v>17</v>
      </c>
      <c r="C7" s="13">
        <v>5265</v>
      </c>
      <c r="D7" s="13">
        <v>2020</v>
      </c>
      <c r="E7" s="13" t="s">
        <v>18</v>
      </c>
      <c r="F7" s="13" t="s">
        <v>22</v>
      </c>
      <c r="G7" s="26" t="s">
        <v>41</v>
      </c>
      <c r="H7" s="28">
        <v>5000</v>
      </c>
      <c r="I7" s="26" t="s">
        <v>16</v>
      </c>
      <c r="J7" s="14">
        <v>44275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5"/>
    </row>
    <row r="8" spans="1:36" x14ac:dyDescent="0.25">
      <c r="A8" s="9">
        <v>4</v>
      </c>
      <c r="B8" s="15" t="s">
        <v>20</v>
      </c>
      <c r="C8" s="15">
        <v>7889</v>
      </c>
      <c r="D8" s="15">
        <v>2020</v>
      </c>
      <c r="E8" s="15" t="s">
        <v>36</v>
      </c>
      <c r="F8" s="15" t="s">
        <v>22</v>
      </c>
      <c r="G8" s="26" t="s">
        <v>41</v>
      </c>
      <c r="H8" s="29">
        <v>5000</v>
      </c>
      <c r="I8" s="26" t="s">
        <v>16</v>
      </c>
      <c r="J8" s="16">
        <v>44133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5"/>
    </row>
    <row r="9" spans="1:36" x14ac:dyDescent="0.25">
      <c r="A9" s="9">
        <v>5</v>
      </c>
      <c r="B9" s="17" t="s">
        <v>13</v>
      </c>
      <c r="C9" s="17">
        <v>523</v>
      </c>
      <c r="D9" s="17">
        <v>2020</v>
      </c>
      <c r="E9" s="17" t="s">
        <v>24</v>
      </c>
      <c r="F9" s="17" t="s">
        <v>15</v>
      </c>
      <c r="G9" s="26" t="s">
        <v>41</v>
      </c>
      <c r="H9" s="29">
        <v>10000</v>
      </c>
      <c r="I9" s="26" t="s">
        <v>16</v>
      </c>
      <c r="J9" s="18">
        <v>44141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5"/>
    </row>
    <row r="10" spans="1:36" x14ac:dyDescent="0.25">
      <c r="A10" s="9">
        <v>6</v>
      </c>
      <c r="B10" s="17" t="s">
        <v>13</v>
      </c>
      <c r="C10" s="17">
        <v>523</v>
      </c>
      <c r="D10" s="17">
        <v>2020</v>
      </c>
      <c r="E10" s="17" t="s">
        <v>24</v>
      </c>
      <c r="F10" s="17" t="s">
        <v>42</v>
      </c>
      <c r="G10" s="26" t="s">
        <v>41</v>
      </c>
      <c r="H10" s="29">
        <v>10000</v>
      </c>
      <c r="I10" s="26" t="s">
        <v>16</v>
      </c>
      <c r="J10" s="18">
        <v>44165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5"/>
    </row>
    <row r="11" spans="1:36" x14ac:dyDescent="0.25">
      <c r="A11" s="9">
        <v>7</v>
      </c>
      <c r="B11" s="15" t="s">
        <v>20</v>
      </c>
      <c r="C11" s="15">
        <v>10325</v>
      </c>
      <c r="D11" s="15">
        <v>2020</v>
      </c>
      <c r="E11" s="15" t="s">
        <v>21</v>
      </c>
      <c r="F11" s="15" t="s">
        <v>19</v>
      </c>
      <c r="G11" s="26" t="s">
        <v>41</v>
      </c>
      <c r="H11" s="29">
        <v>12000</v>
      </c>
      <c r="I11" s="26" t="s">
        <v>16</v>
      </c>
      <c r="J11" s="16">
        <v>44275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5"/>
    </row>
    <row r="12" spans="1:36" x14ac:dyDescent="0.25">
      <c r="A12" s="9">
        <v>8</v>
      </c>
      <c r="B12" s="15" t="s">
        <v>20</v>
      </c>
      <c r="C12" s="15">
        <v>11571</v>
      </c>
      <c r="D12" s="15">
        <v>2020</v>
      </c>
      <c r="E12" s="15" t="s">
        <v>37</v>
      </c>
      <c r="F12" s="15" t="s">
        <v>19</v>
      </c>
      <c r="G12" s="26" t="s">
        <v>41</v>
      </c>
      <c r="H12" s="29">
        <v>12000</v>
      </c>
      <c r="I12" s="26" t="s">
        <v>16</v>
      </c>
      <c r="J12" s="16">
        <v>44275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5"/>
    </row>
    <row r="13" spans="1:36" x14ac:dyDescent="0.25">
      <c r="A13" s="9">
        <v>9</v>
      </c>
      <c r="B13" s="19" t="s">
        <v>20</v>
      </c>
      <c r="C13" s="19">
        <v>12041</v>
      </c>
      <c r="D13" s="19">
        <v>2020</v>
      </c>
      <c r="E13" s="19" t="s">
        <v>37</v>
      </c>
      <c r="F13" s="19" t="s">
        <v>19</v>
      </c>
      <c r="G13" s="26" t="s">
        <v>41</v>
      </c>
      <c r="H13" s="30">
        <v>12000</v>
      </c>
      <c r="I13" s="26" t="s">
        <v>16</v>
      </c>
      <c r="J13" s="16">
        <v>44072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x14ac:dyDescent="0.25">
      <c r="A14" s="9">
        <v>10</v>
      </c>
      <c r="B14" s="19" t="s">
        <v>20</v>
      </c>
      <c r="C14" s="19">
        <v>12041</v>
      </c>
      <c r="D14" s="19">
        <v>2020</v>
      </c>
      <c r="E14" s="19" t="s">
        <v>37</v>
      </c>
      <c r="F14" s="19" t="s">
        <v>22</v>
      </c>
      <c r="G14" s="26" t="s">
        <v>41</v>
      </c>
      <c r="H14" s="30">
        <v>5000</v>
      </c>
      <c r="I14" s="26" t="s">
        <v>16</v>
      </c>
      <c r="J14" s="16">
        <v>44133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6" x14ac:dyDescent="0.25">
      <c r="A15" s="9">
        <v>11</v>
      </c>
      <c r="B15" s="19" t="s">
        <v>20</v>
      </c>
      <c r="C15" s="19">
        <v>12701</v>
      </c>
      <c r="D15" s="19">
        <v>2020</v>
      </c>
      <c r="E15" s="19" t="s">
        <v>37</v>
      </c>
      <c r="F15" s="19" t="s">
        <v>15</v>
      </c>
      <c r="G15" s="26" t="s">
        <v>41</v>
      </c>
      <c r="H15" s="30">
        <v>10000</v>
      </c>
      <c r="I15" s="26" t="s">
        <v>16</v>
      </c>
      <c r="J15" s="16">
        <v>44106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6" x14ac:dyDescent="0.25">
      <c r="A16" s="9">
        <v>12</v>
      </c>
      <c r="B16" s="15" t="s">
        <v>20</v>
      </c>
      <c r="C16" s="15">
        <v>13742</v>
      </c>
      <c r="D16" s="15">
        <v>2020</v>
      </c>
      <c r="E16" s="15" t="s">
        <v>37</v>
      </c>
      <c r="F16" s="15" t="s">
        <v>15</v>
      </c>
      <c r="G16" s="26" t="s">
        <v>41</v>
      </c>
      <c r="H16" s="29">
        <v>10000</v>
      </c>
      <c r="I16" s="26" t="s">
        <v>16</v>
      </c>
      <c r="J16" s="16">
        <v>44275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9">
        <v>13</v>
      </c>
      <c r="B17" s="15" t="s">
        <v>20</v>
      </c>
      <c r="C17" s="15">
        <v>14566</v>
      </c>
      <c r="D17" s="15">
        <v>2020</v>
      </c>
      <c r="E17" s="15" t="s">
        <v>23</v>
      </c>
      <c r="F17" s="15" t="s">
        <v>15</v>
      </c>
      <c r="G17" s="26" t="s">
        <v>41</v>
      </c>
      <c r="H17" s="29">
        <v>10000</v>
      </c>
      <c r="I17" s="26" t="s">
        <v>16</v>
      </c>
      <c r="J17" s="16">
        <v>44275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9">
        <v>14</v>
      </c>
      <c r="B18" s="15" t="s">
        <v>20</v>
      </c>
      <c r="C18" s="15">
        <v>15569</v>
      </c>
      <c r="D18" s="15">
        <v>2020</v>
      </c>
      <c r="E18" s="15" t="s">
        <v>26</v>
      </c>
      <c r="F18" s="15" t="s">
        <v>15</v>
      </c>
      <c r="G18" s="26" t="s">
        <v>41</v>
      </c>
      <c r="H18" s="29">
        <v>10000</v>
      </c>
      <c r="I18" s="26" t="s">
        <v>16</v>
      </c>
      <c r="J18" s="16">
        <v>44216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9">
        <v>15</v>
      </c>
      <c r="B19" s="19" t="s">
        <v>20</v>
      </c>
      <c r="C19" s="19">
        <v>22336</v>
      </c>
      <c r="D19" s="19">
        <v>2020</v>
      </c>
      <c r="E19" s="19" t="s">
        <v>26</v>
      </c>
      <c r="F19" s="19" t="s">
        <v>15</v>
      </c>
      <c r="G19" s="26" t="s">
        <v>41</v>
      </c>
      <c r="H19" s="30">
        <v>10000</v>
      </c>
      <c r="I19" s="26" t="s">
        <v>16</v>
      </c>
      <c r="J19" s="18">
        <v>44203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9">
        <v>16</v>
      </c>
      <c r="B20" s="15" t="s">
        <v>20</v>
      </c>
      <c r="C20" s="15">
        <v>15569</v>
      </c>
      <c r="D20" s="15">
        <v>2020</v>
      </c>
      <c r="E20" s="20" t="s">
        <v>14</v>
      </c>
      <c r="F20" s="15" t="s">
        <v>22</v>
      </c>
      <c r="G20" s="26" t="s">
        <v>41</v>
      </c>
      <c r="H20" s="29">
        <v>5000</v>
      </c>
      <c r="I20" s="26" t="s">
        <v>16</v>
      </c>
      <c r="J20" s="16">
        <v>44275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9">
        <v>17</v>
      </c>
      <c r="B21" s="15" t="s">
        <v>20</v>
      </c>
      <c r="C21" s="15">
        <v>15654</v>
      </c>
      <c r="D21" s="15">
        <v>2020</v>
      </c>
      <c r="E21" s="20" t="s">
        <v>23</v>
      </c>
      <c r="F21" s="15" t="s">
        <v>15</v>
      </c>
      <c r="G21" s="26" t="s">
        <v>41</v>
      </c>
      <c r="H21" s="29">
        <v>10000</v>
      </c>
      <c r="I21" s="26" t="s">
        <v>16</v>
      </c>
      <c r="J21" s="16">
        <v>44106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9">
        <v>18</v>
      </c>
      <c r="B22" s="15" t="s">
        <v>13</v>
      </c>
      <c r="C22" s="15">
        <v>760</v>
      </c>
      <c r="D22" s="15">
        <v>2020</v>
      </c>
      <c r="E22" s="15" t="s">
        <v>38</v>
      </c>
      <c r="F22" s="15" t="s">
        <v>15</v>
      </c>
      <c r="G22" s="26" t="s">
        <v>41</v>
      </c>
      <c r="H22" s="29">
        <v>10000</v>
      </c>
      <c r="I22" s="26" t="s">
        <v>16</v>
      </c>
      <c r="J22" s="16">
        <v>44275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9">
        <v>19</v>
      </c>
      <c r="B23" s="15" t="s">
        <v>20</v>
      </c>
      <c r="C23" s="15">
        <v>20088</v>
      </c>
      <c r="D23" s="15">
        <v>2020</v>
      </c>
      <c r="E23" s="15" t="s">
        <v>24</v>
      </c>
      <c r="F23" s="15" t="s">
        <v>22</v>
      </c>
      <c r="G23" s="26" t="s">
        <v>41</v>
      </c>
      <c r="H23" s="29">
        <v>5000</v>
      </c>
      <c r="I23" s="26" t="s">
        <v>16</v>
      </c>
      <c r="J23" s="16">
        <v>44275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9">
        <v>20</v>
      </c>
      <c r="B24" s="15" t="s">
        <v>20</v>
      </c>
      <c r="C24" s="15">
        <v>22934</v>
      </c>
      <c r="D24" s="15">
        <v>2020</v>
      </c>
      <c r="E24" s="15" t="s">
        <v>25</v>
      </c>
      <c r="F24" s="15" t="s">
        <v>19</v>
      </c>
      <c r="G24" s="26" t="s">
        <v>41</v>
      </c>
      <c r="H24" s="29">
        <v>12000</v>
      </c>
      <c r="I24" s="26" t="s">
        <v>16</v>
      </c>
      <c r="J24" s="16">
        <v>44275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9">
        <v>21</v>
      </c>
      <c r="B25" s="15" t="s">
        <v>20</v>
      </c>
      <c r="C25" s="15">
        <v>22653</v>
      </c>
      <c r="D25" s="15">
        <v>2020</v>
      </c>
      <c r="E25" s="15" t="s">
        <v>25</v>
      </c>
      <c r="F25" s="20" t="s">
        <v>22</v>
      </c>
      <c r="G25" s="26" t="s">
        <v>41</v>
      </c>
      <c r="H25" s="29">
        <v>5000</v>
      </c>
      <c r="I25" s="26" t="s">
        <v>16</v>
      </c>
      <c r="J25" s="16">
        <v>44275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9">
        <v>22</v>
      </c>
      <c r="B26" s="21" t="s">
        <v>13</v>
      </c>
      <c r="C26" s="21">
        <v>523</v>
      </c>
      <c r="D26" s="21">
        <v>2020</v>
      </c>
      <c r="E26" s="21" t="s">
        <v>35</v>
      </c>
      <c r="F26" s="21" t="s">
        <v>43</v>
      </c>
      <c r="G26" s="26" t="s">
        <v>41</v>
      </c>
      <c r="H26" s="29">
        <v>5000</v>
      </c>
      <c r="I26" s="26" t="s">
        <v>16</v>
      </c>
      <c r="J26" s="22">
        <v>44293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9">
        <v>23</v>
      </c>
      <c r="B27" s="23" t="s">
        <v>13</v>
      </c>
      <c r="C27" s="23">
        <v>1138</v>
      </c>
      <c r="D27" s="23">
        <v>2020</v>
      </c>
      <c r="E27" s="23" t="s">
        <v>25</v>
      </c>
      <c r="F27" s="23" t="s">
        <v>15</v>
      </c>
      <c r="G27" s="26" t="s">
        <v>41</v>
      </c>
      <c r="H27" s="29">
        <v>10000</v>
      </c>
      <c r="I27" s="26" t="s">
        <v>16</v>
      </c>
      <c r="J27" s="24">
        <v>44218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3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27"/>
      <c r="B29" s="27"/>
      <c r="C29" s="27"/>
      <c r="D29" s="27"/>
      <c r="E29" s="27"/>
      <c r="F29" s="27"/>
      <c r="G29" s="27"/>
      <c r="H29" s="32">
        <f>SUM(H5:H28)</f>
        <v>205000</v>
      </c>
      <c r="I29" s="27"/>
      <c r="J29" s="2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</sheetData>
  <autoFilter ref="A1:AK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SANGAREDDY 2020 23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2021-04-15T16:45:18Z</dcterms:created>
  <dcterms:modified xsi:type="dcterms:W3CDTF">2021-06-16T05:07:56Z</dcterms:modified>
</cp:coreProperties>
</file>