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PENDING BILLS 2020 - 20MAR2021" sheetId="1" r:id="rId1"/>
    <sheet name="RCVD AMNT - BILLS 2020" sheetId="2" r:id="rId2"/>
    <sheet name="Sheet1" sheetId="3" r:id="rId3"/>
  </sheets>
  <definedNames>
    <definedName name="_xlnm._FilterDatabase" localSheetId="0" hidden="1">'PENDING BILLS 2020 - 20MAR2021'!$C$1:$C$1312</definedName>
    <definedName name="_xlnm._FilterDatabase" localSheetId="2" hidden="1">Sheet1!$C$1:$C$11</definedName>
  </definedNames>
  <calcPr calcId="144525"/>
  <fileRecoveryPr autoRecover="0"/>
</workbook>
</file>

<file path=xl/calcChain.xml><?xml version="1.0" encoding="utf-8"?>
<calcChain xmlns="http://schemas.openxmlformats.org/spreadsheetml/2006/main">
  <c r="A423" i="1" l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22" i="1"/>
  <c r="G1134" i="1" l="1"/>
  <c r="G1002" i="1" l="1"/>
  <c r="G1120" i="1" l="1"/>
  <c r="G1299" i="1"/>
  <c r="G1293" i="1"/>
  <c r="G1287" i="1" l="1"/>
  <c r="G1280" i="1"/>
  <c r="P259" i="2" l="1"/>
  <c r="G1260" i="1"/>
  <c r="G1205" i="1"/>
  <c r="G1170" i="1" l="1"/>
  <c r="P228" i="2" l="1"/>
  <c r="G1164" i="1"/>
  <c r="G1142" i="1"/>
  <c r="P220" i="2"/>
  <c r="G1103" i="1"/>
  <c r="G1054" i="1"/>
  <c r="G1012" i="1"/>
  <c r="G995" i="1"/>
  <c r="G859" i="1"/>
  <c r="G189" i="2"/>
  <c r="N86" i="2" l="1"/>
  <c r="G659" i="1"/>
  <c r="G648" i="1" l="1"/>
  <c r="G625" i="1"/>
  <c r="G609" i="1"/>
  <c r="N80" i="2" l="1"/>
  <c r="G556" i="1"/>
  <c r="G537" i="1" l="1"/>
  <c r="G514" i="1"/>
  <c r="N66" i="2" l="1"/>
  <c r="G490" i="1"/>
  <c r="G416" i="1"/>
  <c r="G244" i="1"/>
  <c r="G164" i="1"/>
  <c r="G158" i="1"/>
  <c r="G150" i="1"/>
  <c r="G141" i="1"/>
  <c r="G15" i="1"/>
</calcChain>
</file>

<file path=xl/sharedStrings.xml><?xml version="1.0" encoding="utf-8"?>
<sst xmlns="http://schemas.openxmlformats.org/spreadsheetml/2006/main" count="5279" uniqueCount="96">
  <si>
    <t>S.NO</t>
  </si>
  <si>
    <t xml:space="preserve">CASE </t>
  </si>
  <si>
    <t>CASE NO.</t>
  </si>
  <si>
    <t>YEAR OF FILING</t>
  </si>
  <si>
    <t>MONTH</t>
  </si>
  <si>
    <t>CASE TYPE</t>
  </si>
  <si>
    <t>BILL AMOUNT</t>
  </si>
  <si>
    <t>BILL DATE</t>
  </si>
  <si>
    <t>WP</t>
  </si>
  <si>
    <t>JAN</t>
  </si>
  <si>
    <t>COUNTER</t>
  </si>
  <si>
    <t>DISPOSED</t>
  </si>
  <si>
    <t xml:space="preserve">WP </t>
  </si>
  <si>
    <t>FEB</t>
  </si>
  <si>
    <t>MAR</t>
  </si>
  <si>
    <t>MAY</t>
  </si>
  <si>
    <t>JUNE</t>
  </si>
  <si>
    <t>SEP</t>
  </si>
  <si>
    <t>WRIT PETITION</t>
  </si>
  <si>
    <t>OCT</t>
  </si>
  <si>
    <t>TOTAL AMOUNT</t>
  </si>
  <si>
    <t>AUG</t>
  </si>
  <si>
    <t>NOV</t>
  </si>
  <si>
    <t>DEC</t>
  </si>
  <si>
    <t>TOTAL</t>
  </si>
  <si>
    <t>BANJARA HLLS</t>
  </si>
  <si>
    <t>BHONGIR</t>
  </si>
  <si>
    <t>SA</t>
  </si>
  <si>
    <t>APR</t>
  </si>
  <si>
    <t>SECOND APPEAL</t>
  </si>
  <si>
    <t xml:space="preserve">TOTAL AMOUNT </t>
  </si>
  <si>
    <t>CORPORATE OFFICE - IPC &amp; RAC</t>
  </si>
  <si>
    <t>WA</t>
  </si>
  <si>
    <t>WRIT APPEAL</t>
  </si>
  <si>
    <t>VACATE</t>
  </si>
  <si>
    <t>CC</t>
  </si>
  <si>
    <t>JULY</t>
  </si>
  <si>
    <t>CORPORATE OFFICE - CGM COMMERCIAL</t>
  </si>
  <si>
    <t>CORPORATE OFFICE - DIRECTOR (HR &amp; IR)</t>
  </si>
  <si>
    <t>CORPORATE OFFICE - CGM (HRD)</t>
  </si>
  <si>
    <t>CORPORATE OFFICE - CGM (MASTER PLAN)</t>
  </si>
  <si>
    <t>CORPORATE OFFICE - DIVISIONAL ASSESSMENT</t>
  </si>
  <si>
    <t xml:space="preserve">DISPOSED </t>
  </si>
  <si>
    <t>CORPORATE OFFICE - CGM REVENUE</t>
  </si>
  <si>
    <t xml:space="preserve">CORPORATE OFFICE - MAXIMUM BATCH - CGM REVENUE </t>
  </si>
  <si>
    <t>CYBERCITY</t>
  </si>
  <si>
    <t>BILL</t>
  </si>
  <si>
    <t>YES</t>
  </si>
  <si>
    <t>SANCTION</t>
  </si>
  <si>
    <t>SANCTION DATE</t>
  </si>
  <si>
    <t>PAYMENT STATUS</t>
  </si>
  <si>
    <t>PAYMENT DATE</t>
  </si>
  <si>
    <t>PAYMENT RECEIVED</t>
  </si>
  <si>
    <t xml:space="preserve"> </t>
  </si>
  <si>
    <t>GADWAL</t>
  </si>
  <si>
    <t>HABSIGUDA</t>
  </si>
  <si>
    <t>HYDERABAD CENTRAL</t>
  </si>
  <si>
    <t xml:space="preserve">COUNTER </t>
  </si>
  <si>
    <t>HYDERABAD SOUTH</t>
  </si>
  <si>
    <t>MAHABOOBNAGAR</t>
  </si>
  <si>
    <t>MEDAK</t>
  </si>
  <si>
    <t xml:space="preserve">REMARKS </t>
  </si>
  <si>
    <t>RCVD PAYMENT FOR 63 BILLS - NEED TO CHECK THE PAYMENT DETAILS</t>
  </si>
  <si>
    <t>RCVD PAYMENT FOR 2 BILLS - NEED TO CHECK THE PAYMENT DETAILS</t>
  </si>
  <si>
    <t>RCVD PAYMENT FOR 4 BILLS - NEED TO CHECK THE PAYMENT DETAILS</t>
  </si>
  <si>
    <t xml:space="preserve">BILL DATE </t>
  </si>
  <si>
    <t>MEDCHAL</t>
  </si>
  <si>
    <t>PAYMENT MODE AND DETAILS</t>
  </si>
  <si>
    <t>wp</t>
  </si>
  <si>
    <t>RCVD PAYMENT FOR 99 BILLS - NEED TO CHECK THE PAYMENT DETAILS</t>
  </si>
  <si>
    <t>NALGONDA</t>
  </si>
  <si>
    <t>RAJENDRANAGAR</t>
  </si>
  <si>
    <t>RAJENDRANGAR</t>
  </si>
  <si>
    <t>SECTION</t>
  </si>
  <si>
    <t>REMARKS</t>
  </si>
  <si>
    <t>TDS</t>
  </si>
  <si>
    <t>OTHERS</t>
  </si>
  <si>
    <t>yes</t>
  </si>
  <si>
    <t xml:space="preserve">YES </t>
  </si>
  <si>
    <t>SANGAREDDY</t>
  </si>
  <si>
    <t>RCVD PAYMENT FOR 27 BILLS - NEED TO CHECK THE PAYMENT DETAILS</t>
  </si>
  <si>
    <t>SAROORNAGAR</t>
  </si>
  <si>
    <t>CHQ NO. 265082, DATE 25MAR21</t>
  </si>
  <si>
    <t>RCVD PAYMENT FOR 4 BILLS - PAYMENT DETAILS UPDATED ON 30MAR21</t>
  </si>
  <si>
    <t>SE SCADA</t>
  </si>
  <si>
    <t>SECUNDERABAD</t>
  </si>
  <si>
    <t>TOTAL PAYMENT</t>
  </si>
  <si>
    <t>SIDDIPET</t>
  </si>
  <si>
    <t>SURYAPET</t>
  </si>
  <si>
    <t>VIKARABAD</t>
  </si>
  <si>
    <t>CMA</t>
  </si>
  <si>
    <t>CMA FILING</t>
  </si>
  <si>
    <t>WANAPARTHY</t>
  </si>
  <si>
    <t>YADADRI</t>
  </si>
  <si>
    <t>ADDL COUNTER</t>
  </si>
  <si>
    <t>ADDL AFFIDAVIT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</si>
</sst>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9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4" xfId="1" applyBorder="1" applyAlignment="1">
      <alignment horizontal="center"/>
    </xf>
    <xf numFmtId="15" fontId="1" fillId="0" borderId="4" xfId="1" applyNumberFormat="1" applyBorder="1" applyAlignment="1">
      <alignment horizontal="center"/>
    </xf>
    <xf numFmtId="0" fontId="1" fillId="0" borderId="5" xfId="1" applyBorder="1" applyAlignment="1">
      <alignment horizontal="center"/>
    </xf>
    <xf numFmtId="15" fontId="1" fillId="0" borderId="5" xfId="1" applyNumberFormat="1" applyBorder="1" applyAlignment="1">
      <alignment horizontal="center"/>
    </xf>
    <xf numFmtId="0" fontId="1" fillId="0" borderId="6" xfId="1" applyBorder="1" applyAlignment="1">
      <alignment horizontal="center"/>
    </xf>
    <xf numFmtId="15" fontId="1" fillId="0" borderId="6" xfId="1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5" fontId="0" fillId="0" borderId="5" xfId="0" applyNumberFormat="1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1" xfId="0" applyFont="1" applyBorder="1" applyAlignment="1">
      <alignment horizontal="center"/>
    </xf>
    <xf numFmtId="0" fontId="0" fillId="0" borderId="11" xfId="0" applyBorder="1"/>
    <xf numFmtId="0" fontId="2" fillId="0" borderId="1" xfId="3" applyFont="1" applyBorder="1" applyAlignment="1">
      <alignment horizontal="center"/>
    </xf>
    <xf numFmtId="0" fontId="2" fillId="0" borderId="2" xfId="3" applyFont="1" applyBorder="1" applyAlignment="1">
      <alignment horizontal="center"/>
    </xf>
    <xf numFmtId="0" fontId="2" fillId="0" borderId="2" xfId="4" applyFont="1" applyBorder="1" applyAlignment="1">
      <alignment horizontal="center"/>
    </xf>
    <xf numFmtId="0" fontId="2" fillId="0" borderId="3" xfId="4" applyFont="1" applyBorder="1" applyAlignment="1">
      <alignment horizontal="center"/>
    </xf>
    <xf numFmtId="0" fontId="1" fillId="0" borderId="12" xfId="3" applyBorder="1" applyAlignment="1">
      <alignment horizontal="center"/>
    </xf>
    <xf numFmtId="0" fontId="1" fillId="0" borderId="13" xfId="3" applyBorder="1" applyAlignment="1">
      <alignment horizontal="center"/>
    </xf>
    <xf numFmtId="0" fontId="0" fillId="0" borderId="13" xfId="0" applyBorder="1" applyAlignment="1">
      <alignment horizontal="center"/>
    </xf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16" xfId="0" applyNumberFormat="1" applyBorder="1" applyAlignment="1">
      <alignment horizontal="center"/>
    </xf>
    <xf numFmtId="15" fontId="0" fillId="0" borderId="18" xfId="0" applyNumberFormat="1" applyBorder="1" applyAlignment="1">
      <alignment horizontal="center"/>
    </xf>
    <xf numFmtId="15" fontId="0" fillId="0" borderId="19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3" xfId="7" applyFont="1" applyFill="1" applyBorder="1"/>
    <xf numFmtId="0" fontId="0" fillId="0" borderId="3" xfId="0" applyBorder="1" applyAlignment="1">
      <alignment horizontal="center"/>
    </xf>
    <xf numFmtId="0" fontId="1" fillId="0" borderId="4" xfId="6" applyBorder="1" applyAlignment="1">
      <alignment horizontal="center"/>
    </xf>
    <xf numFmtId="0" fontId="1" fillId="0" borderId="5" xfId="6" applyBorder="1" applyAlignment="1">
      <alignment horizontal="center"/>
    </xf>
    <xf numFmtId="0" fontId="1" fillId="0" borderId="6" xfId="6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2" fillId="0" borderId="2" xfId="6" applyFont="1" applyBorder="1" applyAlignment="1">
      <alignment horizontal="center"/>
    </xf>
    <xf numFmtId="0" fontId="2" fillId="0" borderId="2" xfId="7" applyFont="1" applyBorder="1" applyAlignment="1">
      <alignment horizontal="center"/>
    </xf>
    <xf numFmtId="0" fontId="2" fillId="0" borderId="3" xfId="7" applyFont="1" applyFill="1" applyBorder="1" applyAlignment="1">
      <alignment horizontal="center"/>
    </xf>
    <xf numFmtId="0" fontId="2" fillId="0" borderId="24" xfId="6" applyFont="1" applyBorder="1" applyAlignment="1">
      <alignment horizontal="center"/>
    </xf>
    <xf numFmtId="0" fontId="2" fillId="0" borderId="10" xfId="6" applyFont="1" applyBorder="1" applyAlignment="1">
      <alignment horizontal="center"/>
    </xf>
    <xf numFmtId="0" fontId="2" fillId="0" borderId="10" xfId="7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6" xfId="6" applyBorder="1" applyAlignment="1">
      <alignment horizontal="center"/>
    </xf>
    <xf numFmtId="15" fontId="0" fillId="0" borderId="26" xfId="0" applyNumberFormat="1" applyBorder="1" applyAlignment="1">
      <alignment horizontal="center"/>
    </xf>
    <xf numFmtId="0" fontId="1" fillId="0" borderId="0" xfId="8"/>
    <xf numFmtId="0" fontId="1" fillId="0" borderId="0" xfId="8" applyFill="1"/>
    <xf numFmtId="15" fontId="0" fillId="0" borderId="0" xfId="0" applyNumberFormat="1"/>
    <xf numFmtId="0" fontId="1" fillId="0" borderId="5" xfId="8" applyBorder="1"/>
    <xf numFmtId="0" fontId="0" fillId="0" borderId="5" xfId="0" applyBorder="1"/>
    <xf numFmtId="15" fontId="0" fillId="0" borderId="5" xfId="0" applyNumberFormat="1" applyBorder="1"/>
    <xf numFmtId="0" fontId="1" fillId="0" borderId="5" xfId="8" applyFont="1" applyBorder="1"/>
    <xf numFmtId="0" fontId="1" fillId="0" borderId="5" xfId="8" applyBorder="1" applyAlignment="1">
      <alignment horizontal="center"/>
    </xf>
    <xf numFmtId="0" fontId="1" fillId="0" borderId="5" xfId="8" applyFont="1" applyBorder="1" applyAlignment="1">
      <alignment horizontal="center"/>
    </xf>
    <xf numFmtId="0" fontId="1" fillId="0" borderId="6" xfId="8" applyBorder="1" applyAlignment="1">
      <alignment horizontal="center"/>
    </xf>
    <xf numFmtId="0" fontId="1" fillId="0" borderId="4" xfId="8" applyBorder="1" applyAlignment="1">
      <alignment horizontal="center"/>
    </xf>
    <xf numFmtId="0" fontId="2" fillId="0" borderId="25" xfId="7" applyFont="1" applyFill="1" applyBorder="1" applyAlignment="1">
      <alignment horizontal="center"/>
    </xf>
    <xf numFmtId="0" fontId="1" fillId="0" borderId="0" xfId="8" applyFont="1" applyFill="1"/>
    <xf numFmtId="0" fontId="1" fillId="0" borderId="0" xfId="5" applyFill="1"/>
    <xf numFmtId="0" fontId="1" fillId="0" borderId="5" xfId="5" applyBorder="1"/>
    <xf numFmtId="0" fontId="1" fillId="0" borderId="4" xfId="8" applyBorder="1"/>
    <xf numFmtId="15" fontId="0" fillId="0" borderId="4" xfId="0" applyNumberFormat="1" applyBorder="1"/>
    <xf numFmtId="0" fontId="1" fillId="0" borderId="5" xfId="8" applyFill="1" applyBorder="1" applyAlignment="1">
      <alignment horizontal="center"/>
    </xf>
    <xf numFmtId="0" fontId="1" fillId="0" borderId="30" xfId="8" applyBorder="1"/>
    <xf numFmtId="0" fontId="1" fillId="0" borderId="6" xfId="8" applyFill="1" applyBorder="1" applyAlignment="1">
      <alignment horizontal="center"/>
    </xf>
    <xf numFmtId="0" fontId="0" fillId="0" borderId="0" xfId="0"/>
    <xf numFmtId="0" fontId="1" fillId="0" borderId="0" xfId="8"/>
    <xf numFmtId="15" fontId="0" fillId="0" borderId="0" xfId="0" applyNumberFormat="1"/>
    <xf numFmtId="0" fontId="1" fillId="0" borderId="0" xfId="8" applyFill="1"/>
    <xf numFmtId="0" fontId="3" fillId="0" borderId="27" xfId="0" applyFont="1" applyBorder="1" applyAlignment="1">
      <alignment horizontal="center"/>
    </xf>
    <xf numFmtId="0" fontId="0" fillId="0" borderId="0" xfId="0"/>
    <xf numFmtId="0" fontId="1" fillId="0" borderId="0" xfId="8"/>
    <xf numFmtId="15" fontId="0" fillId="0" borderId="0" xfId="0" applyNumberFormat="1"/>
    <xf numFmtId="0" fontId="1" fillId="0" borderId="0" xfId="8" applyFill="1"/>
    <xf numFmtId="0" fontId="0" fillId="0" borderId="0" xfId="0"/>
    <xf numFmtId="0" fontId="1" fillId="0" borderId="0" xfId="8"/>
    <xf numFmtId="0" fontId="1" fillId="0" borderId="0" xfId="8" applyFill="1"/>
    <xf numFmtId="0" fontId="0" fillId="0" borderId="0" xfId="0"/>
    <xf numFmtId="0" fontId="1" fillId="0" borderId="0" xfId="8"/>
    <xf numFmtId="15" fontId="0" fillId="0" borderId="0" xfId="0" applyNumberFormat="1"/>
    <xf numFmtId="0" fontId="1" fillId="0" borderId="0" xfId="8" applyFill="1"/>
    <xf numFmtId="0" fontId="0" fillId="0" borderId="0" xfId="0"/>
    <xf numFmtId="0" fontId="1" fillId="0" borderId="0" xfId="8"/>
    <xf numFmtId="15" fontId="0" fillId="0" borderId="0" xfId="0" applyNumberFormat="1"/>
    <xf numFmtId="0" fontId="1" fillId="0" borderId="0" xfId="8" applyFill="1"/>
    <xf numFmtId="0" fontId="0" fillId="0" borderId="0" xfId="0"/>
    <xf numFmtId="15" fontId="0" fillId="0" borderId="0" xfId="0" applyNumberFormat="1"/>
    <xf numFmtId="0" fontId="1" fillId="0" borderId="0" xfId="8" applyFont="1" applyFill="1"/>
    <xf numFmtId="0" fontId="2" fillId="0" borderId="1" xfId="8" applyFont="1" applyBorder="1" applyAlignment="1">
      <alignment horizontal="center"/>
    </xf>
    <xf numFmtId="0" fontId="2" fillId="0" borderId="2" xfId="8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0" fillId="0" borderId="6" xfId="0" applyNumberFormat="1" applyBorder="1"/>
    <xf numFmtId="0" fontId="6" fillId="0" borderId="15" xfId="19" applyFont="1" applyBorder="1" applyAlignment="1">
      <alignment horizontal="center"/>
    </xf>
    <xf numFmtId="0" fontId="6" fillId="0" borderId="4" xfId="19" applyFont="1" applyBorder="1" applyAlignment="1">
      <alignment horizontal="center"/>
    </xf>
    <xf numFmtId="15" fontId="6" fillId="0" borderId="16" xfId="19" applyNumberFormat="1" applyFont="1" applyFill="1" applyBorder="1" applyAlignment="1">
      <alignment horizontal="center"/>
    </xf>
    <xf numFmtId="0" fontId="6" fillId="0" borderId="24" xfId="19" applyFont="1" applyBorder="1" applyAlignment="1">
      <alignment horizontal="center"/>
    </xf>
    <xf numFmtId="0" fontId="6" fillId="0" borderId="10" xfId="19" applyFont="1" applyBorder="1" applyAlignment="1">
      <alignment horizontal="center"/>
    </xf>
    <xf numFmtId="0" fontId="0" fillId="0" borderId="10" xfId="0" applyBorder="1" applyAlignment="1">
      <alignment horizontal="center"/>
    </xf>
    <xf numFmtId="15" fontId="6" fillId="0" borderId="25" xfId="19" applyNumberFormat="1" applyFont="1" applyFill="1" applyBorder="1" applyAlignment="1">
      <alignment horizontal="center"/>
    </xf>
    <xf numFmtId="0" fontId="1" fillId="0" borderId="15" xfId="12" applyBorder="1" applyAlignment="1">
      <alignment horizontal="center"/>
    </xf>
    <xf numFmtId="0" fontId="1" fillId="0" borderId="4" xfId="12" applyBorder="1" applyAlignment="1">
      <alignment horizontal="center"/>
    </xf>
    <xf numFmtId="15" fontId="1" fillId="0" borderId="16" xfId="12" applyNumberFormat="1" applyBorder="1" applyAlignment="1">
      <alignment horizontal="center"/>
    </xf>
    <xf numFmtId="0" fontId="1" fillId="0" borderId="0" xfId="12"/>
    <xf numFmtId="0" fontId="1" fillId="0" borderId="17" xfId="12" applyBorder="1" applyAlignment="1">
      <alignment horizontal="center"/>
    </xf>
    <xf numFmtId="0" fontId="1" fillId="0" borderId="5" xfId="12" applyBorder="1" applyAlignment="1">
      <alignment horizontal="center"/>
    </xf>
    <xf numFmtId="15" fontId="1" fillId="0" borderId="18" xfId="12" applyNumberFormat="1" applyBorder="1" applyAlignment="1">
      <alignment horizontal="center"/>
    </xf>
    <xf numFmtId="0" fontId="1" fillId="0" borderId="0" xfId="12" applyFont="1"/>
    <xf numFmtId="0" fontId="1" fillId="0" borderId="24" xfId="12" applyBorder="1" applyAlignment="1">
      <alignment horizontal="center"/>
    </xf>
    <xf numFmtId="0" fontId="1" fillId="0" borderId="10" xfId="12" applyBorder="1" applyAlignment="1">
      <alignment horizontal="center"/>
    </xf>
    <xf numFmtId="15" fontId="1" fillId="0" borderId="25" xfId="12" applyNumberFormat="1" applyBorder="1" applyAlignment="1">
      <alignment horizontal="center"/>
    </xf>
    <xf numFmtId="0" fontId="0" fillId="0" borderId="29" xfId="0" applyBorder="1"/>
    <xf numFmtId="0" fontId="1" fillId="0" borderId="5" xfId="12" applyFont="1" applyBorder="1" applyAlignment="1">
      <alignment horizontal="center"/>
    </xf>
    <xf numFmtId="0" fontId="1" fillId="0" borderId="6" xfId="12" applyBorder="1" applyAlignment="1">
      <alignment horizontal="center"/>
    </xf>
    <xf numFmtId="0" fontId="0" fillId="0" borderId="6" xfId="0" applyBorder="1"/>
    <xf numFmtId="0" fontId="2" fillId="0" borderId="34" xfId="6" applyFont="1" applyBorder="1" applyAlignment="1">
      <alignment horizontal="center"/>
    </xf>
    <xf numFmtId="0" fontId="2" fillId="0" borderId="35" xfId="6" applyFont="1" applyBorder="1" applyAlignment="1">
      <alignment horizontal="center"/>
    </xf>
    <xf numFmtId="0" fontId="2" fillId="0" borderId="35" xfId="7" applyFont="1" applyBorder="1" applyAlignment="1">
      <alignment horizontal="center"/>
    </xf>
    <xf numFmtId="0" fontId="2" fillId="0" borderId="36" xfId="7" applyFont="1" applyFill="1" applyBorder="1" applyAlignment="1">
      <alignment horizontal="center"/>
    </xf>
    <xf numFmtId="0" fontId="2" fillId="0" borderId="34" xfId="8" applyFont="1" applyBorder="1" applyAlignment="1">
      <alignment horizontal="center"/>
    </xf>
    <xf numFmtId="0" fontId="2" fillId="0" borderId="35" xfId="8" applyFont="1" applyBorder="1" applyAlignment="1">
      <alignment horizontal="center"/>
    </xf>
    <xf numFmtId="0" fontId="2" fillId="0" borderId="35" xfId="1" applyFont="1" applyBorder="1" applyAlignment="1">
      <alignment horizontal="center"/>
    </xf>
    <xf numFmtId="0" fontId="2" fillId="0" borderId="36" xfId="1" applyFont="1" applyBorder="1" applyAlignment="1">
      <alignment horizontal="center"/>
    </xf>
    <xf numFmtId="15" fontId="1" fillId="0" borderId="5" xfId="12" applyNumberFormat="1" applyBorder="1" applyAlignment="1">
      <alignment horizontal="center"/>
    </xf>
    <xf numFmtId="0" fontId="1" fillId="0" borderId="6" xfId="12" applyFont="1" applyBorder="1" applyAlignment="1">
      <alignment horizontal="center"/>
    </xf>
    <xf numFmtId="15" fontId="1" fillId="0" borderId="6" xfId="12" applyNumberFormat="1" applyBorder="1" applyAlignment="1">
      <alignment horizontal="center"/>
    </xf>
    <xf numFmtId="0" fontId="6" fillId="0" borderId="5" xfId="25" applyFont="1" applyBorder="1" applyAlignment="1">
      <alignment horizontal="center"/>
    </xf>
    <xf numFmtId="0" fontId="6" fillId="0" borderId="6" xfId="25" applyFont="1" applyBorder="1" applyAlignment="1">
      <alignment horizontal="center"/>
    </xf>
    <xf numFmtId="0" fontId="1" fillId="0" borderId="5" xfId="25" applyBorder="1" applyAlignment="1">
      <alignment horizontal="center"/>
    </xf>
    <xf numFmtId="0" fontId="1" fillId="0" borderId="4" xfId="25" applyBorder="1" applyAlignment="1">
      <alignment horizontal="center"/>
    </xf>
    <xf numFmtId="0" fontId="1" fillId="0" borderId="6" xfId="25" applyBorder="1" applyAlignment="1">
      <alignment horizontal="center"/>
    </xf>
    <xf numFmtId="0" fontId="0" fillId="0" borderId="24" xfId="0" applyBorder="1"/>
    <xf numFmtId="0" fontId="0" fillId="0" borderId="10" xfId="0" applyBorder="1"/>
    <xf numFmtId="0" fontId="3" fillId="0" borderId="10" xfId="0" applyFont="1" applyBorder="1"/>
    <xf numFmtId="0" fontId="5" fillId="0" borderId="10" xfId="25" applyFont="1" applyFill="1" applyBorder="1"/>
    <xf numFmtId="0" fontId="0" fillId="0" borderId="25" xfId="0" applyBorder="1"/>
    <xf numFmtId="0" fontId="2" fillId="0" borderId="1" xfId="25" applyFont="1" applyBorder="1" applyAlignment="1">
      <alignment horizontal="center"/>
    </xf>
    <xf numFmtId="0" fontId="2" fillId="0" borderId="2" xfId="25" applyFont="1" applyBorder="1" applyAlignment="1">
      <alignment horizontal="center"/>
    </xf>
    <xf numFmtId="0" fontId="1" fillId="0" borderId="15" xfId="25" applyBorder="1" applyAlignment="1">
      <alignment horizontal="center"/>
    </xf>
    <xf numFmtId="15" fontId="1" fillId="0" borderId="16" xfId="25" applyNumberFormat="1" applyFont="1" applyFill="1" applyBorder="1" applyAlignment="1">
      <alignment horizontal="center"/>
    </xf>
    <xf numFmtId="0" fontId="1" fillId="0" borderId="17" xfId="25" applyBorder="1" applyAlignment="1">
      <alignment horizontal="center"/>
    </xf>
    <xf numFmtId="0" fontId="1" fillId="0" borderId="5" xfId="25" applyFont="1" applyBorder="1" applyAlignment="1">
      <alignment horizontal="center"/>
    </xf>
    <xf numFmtId="0" fontId="1" fillId="0" borderId="15" xfId="13" applyBorder="1" applyAlignment="1">
      <alignment horizontal="center"/>
    </xf>
    <xf numFmtId="0" fontId="1" fillId="0" borderId="4" xfId="13" applyBorder="1" applyAlignment="1">
      <alignment horizontal="center"/>
    </xf>
    <xf numFmtId="15" fontId="1" fillId="0" borderId="16" xfId="13" applyNumberFormat="1" applyBorder="1" applyAlignment="1">
      <alignment horizontal="center"/>
    </xf>
    <xf numFmtId="0" fontId="1" fillId="0" borderId="17" xfId="13" applyBorder="1" applyAlignment="1">
      <alignment horizontal="center"/>
    </xf>
    <xf numFmtId="0" fontId="1" fillId="0" borderId="5" xfId="13" applyBorder="1" applyAlignment="1">
      <alignment horizontal="center"/>
    </xf>
    <xf numFmtId="15" fontId="1" fillId="0" borderId="18" xfId="13" applyNumberFormat="1" applyBorder="1" applyAlignment="1">
      <alignment horizontal="center"/>
    </xf>
    <xf numFmtId="0" fontId="1" fillId="0" borderId="24" xfId="13" applyBorder="1" applyAlignment="1">
      <alignment horizontal="center"/>
    </xf>
    <xf numFmtId="0" fontId="1" fillId="0" borderId="10" xfId="13" applyBorder="1" applyAlignment="1">
      <alignment horizontal="center"/>
    </xf>
    <xf numFmtId="0" fontId="1" fillId="0" borderId="10" xfId="13" applyFont="1" applyBorder="1" applyAlignment="1">
      <alignment horizontal="center"/>
    </xf>
    <xf numFmtId="15" fontId="1" fillId="0" borderId="25" xfId="13" applyNumberFormat="1" applyBorder="1" applyAlignment="1">
      <alignment horizontal="center"/>
    </xf>
    <xf numFmtId="0" fontId="1" fillId="0" borderId="5" xfId="13" applyFont="1" applyBorder="1" applyAlignment="1">
      <alignment horizontal="center"/>
    </xf>
    <xf numFmtId="15" fontId="1" fillId="0" borderId="14" xfId="13" applyNumberFormat="1" applyBorder="1" applyAlignment="1">
      <alignment horizontal="center"/>
    </xf>
    <xf numFmtId="0" fontId="1" fillId="0" borderId="15" xfId="17" applyBorder="1" applyAlignment="1">
      <alignment horizontal="center"/>
    </xf>
    <xf numFmtId="0" fontId="1" fillId="0" borderId="4" xfId="17" applyBorder="1" applyAlignment="1">
      <alignment horizontal="center"/>
    </xf>
    <xf numFmtId="15" fontId="1" fillId="0" borderId="16" xfId="17" applyNumberFormat="1" applyBorder="1" applyAlignment="1">
      <alignment horizontal="center"/>
    </xf>
    <xf numFmtId="0" fontId="1" fillId="0" borderId="17" xfId="17" applyBorder="1" applyAlignment="1">
      <alignment horizontal="center"/>
    </xf>
    <xf numFmtId="0" fontId="1" fillId="0" borderId="5" xfId="17" applyBorder="1" applyAlignment="1">
      <alignment horizontal="center"/>
    </xf>
    <xf numFmtId="15" fontId="1" fillId="0" borderId="18" xfId="17" applyNumberFormat="1" applyBorder="1" applyAlignment="1">
      <alignment horizontal="center"/>
    </xf>
    <xf numFmtId="0" fontId="1" fillId="0" borderId="24" xfId="17" applyBorder="1" applyAlignment="1">
      <alignment horizontal="center"/>
    </xf>
    <xf numFmtId="0" fontId="1" fillId="0" borderId="10" xfId="17" applyBorder="1" applyAlignment="1">
      <alignment horizontal="center"/>
    </xf>
    <xf numFmtId="0" fontId="1" fillId="0" borderId="10" xfId="17" applyFont="1" applyBorder="1" applyAlignment="1">
      <alignment horizontal="center"/>
    </xf>
    <xf numFmtId="15" fontId="1" fillId="0" borderId="25" xfId="17" applyNumberFormat="1" applyBorder="1" applyAlignment="1">
      <alignment horizontal="center"/>
    </xf>
    <xf numFmtId="15" fontId="0" fillId="0" borderId="16" xfId="0" applyNumberFormat="1" applyBorder="1"/>
    <xf numFmtId="15" fontId="0" fillId="0" borderId="18" xfId="0" applyNumberFormat="1" applyBorder="1"/>
    <xf numFmtId="0" fontId="1" fillId="0" borderId="5" xfId="17" applyFont="1" applyBorder="1" applyAlignment="1">
      <alignment horizontal="center"/>
    </xf>
    <xf numFmtId="0" fontId="1" fillId="0" borderId="5" xfId="5" applyBorder="1" applyAlignment="1">
      <alignment horizontal="center"/>
    </xf>
    <xf numFmtId="0" fontId="1" fillId="0" borderId="6" xfId="5" applyBorder="1" applyAlignment="1">
      <alignment horizontal="center"/>
    </xf>
    <xf numFmtId="15" fontId="0" fillId="0" borderId="19" xfId="0" applyNumberFormat="1" applyBorder="1"/>
    <xf numFmtId="0" fontId="1" fillId="0" borderId="15" xfId="21" applyBorder="1" applyAlignment="1">
      <alignment horizontal="center"/>
    </xf>
    <xf numFmtId="0" fontId="1" fillId="0" borderId="4" xfId="21" applyBorder="1" applyAlignment="1">
      <alignment horizontal="center"/>
    </xf>
    <xf numFmtId="0" fontId="1" fillId="0" borderId="17" xfId="21" applyBorder="1" applyAlignment="1">
      <alignment horizontal="center"/>
    </xf>
    <xf numFmtId="0" fontId="1" fillId="0" borderId="5" xfId="21" applyBorder="1" applyAlignment="1">
      <alignment horizontal="center"/>
    </xf>
    <xf numFmtId="0" fontId="1" fillId="0" borderId="6" xfId="21" applyBorder="1" applyAlignment="1">
      <alignment horizontal="center"/>
    </xf>
    <xf numFmtId="0" fontId="3" fillId="0" borderId="3" xfId="0" applyFont="1" applyBorder="1"/>
    <xf numFmtId="0" fontId="2" fillId="2" borderId="0" xfId="1" applyFont="1" applyFill="1" applyBorder="1" applyAlignment="1">
      <alignment horizontal="center"/>
    </xf>
    <xf numFmtId="0" fontId="2" fillId="0" borderId="1" xfId="21" applyFont="1" applyBorder="1" applyAlignment="1">
      <alignment horizontal="center"/>
    </xf>
    <xf numFmtId="0" fontId="2" fillId="0" borderId="2" xfId="21" applyFont="1" applyBorder="1" applyAlignment="1">
      <alignment horizontal="center"/>
    </xf>
    <xf numFmtId="0" fontId="1" fillId="0" borderId="12" xfId="21" applyBorder="1" applyAlignment="1">
      <alignment horizontal="center"/>
    </xf>
    <xf numFmtId="0" fontId="1" fillId="0" borderId="13" xfId="21" applyBorder="1" applyAlignment="1">
      <alignment horizontal="center"/>
    </xf>
    <xf numFmtId="15" fontId="1" fillId="0" borderId="14" xfId="21" applyNumberFormat="1" applyFill="1" applyBorder="1" applyAlignment="1">
      <alignment horizontal="center"/>
    </xf>
    <xf numFmtId="0" fontId="3" fillId="0" borderId="9" xfId="0" applyFont="1" applyBorder="1"/>
    <xf numFmtId="0" fontId="2" fillId="0" borderId="1" xfId="27" applyFont="1" applyBorder="1" applyAlignment="1">
      <alignment horizontal="center"/>
    </xf>
    <xf numFmtId="0" fontId="2" fillId="0" borderId="2" xfId="27" applyFont="1" applyBorder="1" applyAlignment="1">
      <alignment horizontal="center"/>
    </xf>
    <xf numFmtId="0" fontId="2" fillId="0" borderId="0" xfId="1" applyFont="1"/>
    <xf numFmtId="0" fontId="1" fillId="0" borderId="15" xfId="27" applyBorder="1" applyAlignment="1">
      <alignment horizontal="center"/>
    </xf>
    <xf numFmtId="0" fontId="1" fillId="0" borderId="4" xfId="27" applyBorder="1" applyAlignment="1">
      <alignment horizontal="center"/>
    </xf>
    <xf numFmtId="0" fontId="1" fillId="0" borderId="17" xfId="27" applyBorder="1" applyAlignment="1">
      <alignment horizontal="center"/>
    </xf>
    <xf numFmtId="0" fontId="1" fillId="0" borderId="5" xfId="27" applyBorder="1" applyAlignment="1">
      <alignment horizontal="center"/>
    </xf>
    <xf numFmtId="0" fontId="1" fillId="0" borderId="5" xfId="27" applyFont="1" applyBorder="1" applyAlignment="1">
      <alignment horizontal="center"/>
    </xf>
    <xf numFmtId="0" fontId="1" fillId="0" borderId="24" xfId="27" applyBorder="1" applyAlignment="1">
      <alignment horizontal="center"/>
    </xf>
    <xf numFmtId="0" fontId="1" fillId="0" borderId="10" xfId="27" applyBorder="1" applyAlignment="1">
      <alignment horizontal="center"/>
    </xf>
    <xf numFmtId="15" fontId="0" fillId="0" borderId="25" xfId="0" applyNumberFormat="1" applyBorder="1" applyAlignment="1">
      <alignment horizontal="center"/>
    </xf>
    <xf numFmtId="0" fontId="2" fillId="0" borderId="5" xfId="27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15" fontId="7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27" applyBorder="1" applyAlignment="1">
      <alignment horizontal="center"/>
    </xf>
    <xf numFmtId="0" fontId="0" fillId="0" borderId="4" xfId="0" applyBorder="1"/>
    <xf numFmtId="0" fontId="0" fillId="0" borderId="40" xfId="0" applyBorder="1"/>
    <xf numFmtId="0" fontId="3" fillId="0" borderId="11" xfId="0" applyFont="1" applyBorder="1"/>
    <xf numFmtId="0" fontId="1" fillId="0" borderId="4" xfId="14" applyBorder="1" applyAlignment="1">
      <alignment horizontal="center"/>
    </xf>
    <xf numFmtId="15" fontId="1" fillId="0" borderId="4" xfId="14" applyNumberFormat="1" applyBorder="1" applyAlignment="1">
      <alignment horizontal="center"/>
    </xf>
    <xf numFmtId="0" fontId="1" fillId="0" borderId="5" xfId="14" applyBorder="1" applyAlignment="1">
      <alignment horizontal="center"/>
    </xf>
    <xf numFmtId="0" fontId="1" fillId="0" borderId="6" xfId="14" applyBorder="1" applyAlignment="1">
      <alignment horizontal="center"/>
    </xf>
    <xf numFmtId="15" fontId="1" fillId="0" borderId="26" xfId="14" applyNumberFormat="1" applyBorder="1" applyAlignment="1">
      <alignment horizontal="center"/>
    </xf>
    <xf numFmtId="15" fontId="1" fillId="0" borderId="6" xfId="14" applyNumberFormat="1" applyBorder="1" applyAlignment="1">
      <alignment horizontal="center"/>
    </xf>
    <xf numFmtId="0" fontId="1" fillId="0" borderId="4" xfId="4" applyBorder="1"/>
    <xf numFmtId="0" fontId="1" fillId="0" borderId="4" xfId="4" applyFont="1" applyBorder="1"/>
    <xf numFmtId="15" fontId="1" fillId="0" borderId="4" xfId="4" applyNumberFormat="1" applyBorder="1"/>
    <xf numFmtId="0" fontId="1" fillId="0" borderId="5" xfId="4" applyBorder="1"/>
    <xf numFmtId="0" fontId="1" fillId="0" borderId="5" xfId="4" applyFont="1" applyBorder="1"/>
    <xf numFmtId="15" fontId="1" fillId="0" borderId="5" xfId="4" applyNumberFormat="1" applyBorder="1"/>
    <xf numFmtId="0" fontId="1" fillId="0" borderId="6" xfId="4" applyBorder="1"/>
    <xf numFmtId="15" fontId="1" fillId="0" borderId="6" xfId="4" applyNumberFormat="1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4" xfId="4" applyBorder="1" applyAlignment="1">
      <alignment horizontal="center"/>
    </xf>
    <xf numFmtId="15" fontId="1" fillId="0" borderId="4" xfId="4" applyNumberFormat="1" applyBorder="1" applyAlignment="1">
      <alignment horizontal="center"/>
    </xf>
    <xf numFmtId="0" fontId="1" fillId="0" borderId="5" xfId="4" applyBorder="1" applyAlignment="1">
      <alignment horizontal="center"/>
    </xf>
    <xf numFmtId="15" fontId="1" fillId="0" borderId="5" xfId="4" applyNumberFormat="1" applyBorder="1" applyAlignment="1">
      <alignment horizontal="center"/>
    </xf>
    <xf numFmtId="0" fontId="1" fillId="0" borderId="6" xfId="4" applyBorder="1" applyAlignment="1">
      <alignment horizontal="center"/>
    </xf>
    <xf numFmtId="15" fontId="1" fillId="0" borderId="6" xfId="4" applyNumberFormat="1" applyBorder="1" applyAlignment="1">
      <alignment horizontal="center"/>
    </xf>
    <xf numFmtId="0" fontId="1" fillId="0" borderId="5" xfId="4" applyFill="1" applyBorder="1" applyAlignment="1">
      <alignment horizontal="center"/>
    </xf>
    <xf numFmtId="0" fontId="1" fillId="0" borderId="5" xfId="4" applyFont="1" applyBorder="1" applyAlignment="1">
      <alignment horizontal="center"/>
    </xf>
    <xf numFmtId="0" fontId="1" fillId="0" borderId="6" xfId="4" applyFont="1" applyBorder="1" applyAlignment="1">
      <alignment horizontal="center"/>
    </xf>
    <xf numFmtId="0" fontId="2" fillId="0" borderId="7" xfId="4" applyFont="1" applyBorder="1"/>
    <xf numFmtId="0" fontId="2" fillId="0" borderId="8" xfId="4" applyFont="1" applyBorder="1"/>
    <xf numFmtId="0" fontId="2" fillId="0" borderId="9" xfId="4" applyFont="1" applyBorder="1"/>
    <xf numFmtId="0" fontId="2" fillId="0" borderId="0" xfId="4" applyFont="1"/>
    <xf numFmtId="0" fontId="0" fillId="0" borderId="30" xfId="0" applyBorder="1"/>
    <xf numFmtId="0" fontId="0" fillId="0" borderId="41" xfId="0" applyBorder="1"/>
    <xf numFmtId="0" fontId="3" fillId="0" borderId="41" xfId="0" applyFont="1" applyBorder="1"/>
    <xf numFmtId="0" fontId="0" fillId="0" borderId="42" xfId="0" applyBorder="1"/>
    <xf numFmtId="0" fontId="1" fillId="0" borderId="15" xfId="10" applyBorder="1" applyAlignment="1">
      <alignment horizontal="center"/>
    </xf>
    <xf numFmtId="0" fontId="1" fillId="0" borderId="4" xfId="10" applyBorder="1" applyAlignment="1">
      <alignment horizontal="center"/>
    </xf>
    <xf numFmtId="15" fontId="1" fillId="0" borderId="16" xfId="10" applyNumberFormat="1" applyBorder="1" applyAlignment="1">
      <alignment horizontal="center"/>
    </xf>
    <xf numFmtId="0" fontId="1" fillId="0" borderId="17" xfId="10" applyBorder="1" applyAlignment="1">
      <alignment horizontal="center"/>
    </xf>
    <xf numFmtId="0" fontId="1" fillId="0" borderId="5" xfId="10" applyBorder="1" applyAlignment="1">
      <alignment horizontal="center"/>
    </xf>
    <xf numFmtId="15" fontId="1" fillId="0" borderId="18" xfId="10" applyNumberFormat="1" applyBorder="1" applyAlignment="1">
      <alignment horizontal="center"/>
    </xf>
    <xf numFmtId="0" fontId="1" fillId="0" borderId="5" xfId="15" applyBorder="1" applyAlignment="1">
      <alignment horizontal="center"/>
    </xf>
    <xf numFmtId="15" fontId="1" fillId="0" borderId="5" xfId="15" applyNumberFormat="1" applyBorder="1" applyAlignment="1">
      <alignment horizontal="center"/>
    </xf>
    <xf numFmtId="0" fontId="1" fillId="0" borderId="5" xfId="15" applyFont="1" applyBorder="1" applyAlignment="1">
      <alignment horizontal="center"/>
    </xf>
    <xf numFmtId="0" fontId="2" fillId="0" borderId="1" xfId="10" applyFont="1" applyBorder="1" applyAlignment="1">
      <alignment horizontal="center"/>
    </xf>
    <xf numFmtId="0" fontId="2" fillId="0" borderId="2" xfId="10" applyFont="1" applyBorder="1" applyAlignment="1">
      <alignment horizontal="center"/>
    </xf>
    <xf numFmtId="0" fontId="2" fillId="0" borderId="3" xfId="10" applyFont="1" applyBorder="1" applyAlignment="1">
      <alignment horizontal="center"/>
    </xf>
    <xf numFmtId="15" fontId="1" fillId="0" borderId="16" xfId="10" applyNumberFormat="1" applyFont="1" applyBorder="1" applyAlignment="1">
      <alignment horizontal="center"/>
    </xf>
    <xf numFmtId="15" fontId="1" fillId="0" borderId="18" xfId="10" applyNumberFormat="1" applyFont="1" applyBorder="1" applyAlignment="1">
      <alignment horizontal="center"/>
    </xf>
    <xf numFmtId="0" fontId="1" fillId="0" borderId="5" xfId="10" applyFont="1" applyBorder="1" applyAlignment="1">
      <alignment horizontal="center"/>
    </xf>
    <xf numFmtId="0" fontId="1" fillId="0" borderId="24" xfId="10" applyBorder="1" applyAlignment="1">
      <alignment horizontal="center"/>
    </xf>
    <xf numFmtId="0" fontId="1" fillId="0" borderId="10" xfId="10" applyBorder="1" applyAlignment="1">
      <alignment horizontal="center"/>
    </xf>
    <xf numFmtId="15" fontId="1" fillId="0" borderId="25" xfId="1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20" xfId="10" applyFont="1" applyBorder="1"/>
    <xf numFmtId="0" fontId="2" fillId="0" borderId="21" xfId="10" applyFont="1" applyBorder="1"/>
    <xf numFmtId="0" fontId="2" fillId="0" borderId="22" xfId="10" applyFont="1" applyBorder="1"/>
    <xf numFmtId="15" fontId="1" fillId="0" borderId="5" xfId="10" applyNumberFormat="1" applyBorder="1" applyAlignment="1">
      <alignment horizontal="center"/>
    </xf>
    <xf numFmtId="0" fontId="1" fillId="0" borderId="5" xfId="10" applyFont="1" applyBorder="1"/>
    <xf numFmtId="164" fontId="0" fillId="0" borderId="5" xfId="0" applyNumberFormat="1" applyBorder="1"/>
    <xf numFmtId="0" fontId="1" fillId="0" borderId="6" xfId="10" applyBorder="1" applyAlignment="1">
      <alignment horizontal="center"/>
    </xf>
    <xf numFmtId="15" fontId="1" fillId="0" borderId="6" xfId="10" applyNumberFormat="1" applyBorder="1" applyAlignment="1">
      <alignment horizontal="center"/>
    </xf>
    <xf numFmtId="0" fontId="1" fillId="0" borderId="6" xfId="10" applyFont="1" applyBorder="1"/>
    <xf numFmtId="164" fontId="0" fillId="0" borderId="6" xfId="0" applyNumberFormat="1" applyBorder="1"/>
    <xf numFmtId="164" fontId="3" fillId="0" borderId="11" xfId="0" applyNumberFormat="1" applyFont="1" applyBorder="1"/>
    <xf numFmtId="0" fontId="2" fillId="0" borderId="1" xfId="20" applyFont="1" applyBorder="1"/>
    <xf numFmtId="0" fontId="2" fillId="0" borderId="2" xfId="20" applyFont="1" applyBorder="1"/>
    <xf numFmtId="0" fontId="2" fillId="0" borderId="2" xfId="4" applyFont="1" applyBorder="1"/>
    <xf numFmtId="0" fontId="2" fillId="0" borderId="3" xfId="4" applyFont="1" applyBorder="1"/>
    <xf numFmtId="0" fontId="1" fillId="0" borderId="15" xfId="20" applyBorder="1"/>
    <xf numFmtId="0" fontId="1" fillId="0" borderId="4" xfId="20" applyBorder="1" applyAlignment="1">
      <alignment horizontal="center"/>
    </xf>
    <xf numFmtId="0" fontId="1" fillId="0" borderId="24" xfId="20" applyBorder="1"/>
    <xf numFmtId="0" fontId="1" fillId="0" borderId="10" xfId="20" applyBorder="1" applyAlignment="1">
      <alignment horizontal="center"/>
    </xf>
    <xf numFmtId="15" fontId="0" fillId="0" borderId="25" xfId="0" applyNumberFormat="1" applyBorder="1"/>
    <xf numFmtId="0" fontId="2" fillId="0" borderId="1" xfId="26" applyFont="1" applyBorder="1" applyAlignment="1">
      <alignment horizontal="center"/>
    </xf>
    <xf numFmtId="0" fontId="2" fillId="0" borderId="2" xfId="26" applyFont="1" applyBorder="1" applyAlignment="1">
      <alignment horizontal="center"/>
    </xf>
    <xf numFmtId="0" fontId="1" fillId="0" borderId="15" xfId="26" applyFont="1" applyBorder="1" applyAlignment="1">
      <alignment horizontal="center"/>
    </xf>
    <xf numFmtId="0" fontId="1" fillId="0" borderId="4" xfId="26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5" fontId="1" fillId="0" borderId="16" xfId="1" applyNumberFormat="1" applyFont="1" applyBorder="1" applyAlignment="1">
      <alignment horizontal="center"/>
    </xf>
    <xf numFmtId="0" fontId="1" fillId="0" borderId="17" xfId="26" applyFont="1" applyBorder="1" applyAlignment="1">
      <alignment horizontal="center"/>
    </xf>
    <xf numFmtId="0" fontId="1" fillId="0" borderId="5" xfId="26" applyBorder="1" applyAlignment="1">
      <alignment horizontal="center"/>
    </xf>
    <xf numFmtId="0" fontId="1" fillId="0" borderId="5" xfId="26" applyFont="1" applyBorder="1" applyAlignment="1">
      <alignment horizontal="center"/>
    </xf>
    <xf numFmtId="0" fontId="1" fillId="0" borderId="10" xfId="26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1" fillId="0" borderId="4" xfId="26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0" xfId="26" applyFont="1" applyBorder="1" applyAlignment="1">
      <alignment horizontal="center"/>
    </xf>
    <xf numFmtId="0" fontId="2" fillId="0" borderId="7" xfId="26" applyFont="1" applyBorder="1"/>
    <xf numFmtId="0" fontId="2" fillId="0" borderId="8" xfId="26" applyFont="1" applyBorder="1"/>
    <xf numFmtId="0" fontId="2" fillId="0" borderId="8" xfId="1" applyFont="1" applyBorder="1"/>
    <xf numFmtId="0" fontId="2" fillId="0" borderId="9" xfId="1" applyFont="1" applyBorder="1"/>
    <xf numFmtId="0" fontId="1" fillId="0" borderId="4" xfId="26" applyFont="1" applyFill="1" applyBorder="1" applyAlignment="1">
      <alignment horizontal="center"/>
    </xf>
    <xf numFmtId="0" fontId="1" fillId="0" borderId="5" xfId="26" applyFont="1" applyFill="1" applyBorder="1" applyAlignment="1">
      <alignment horizontal="center"/>
    </xf>
    <xf numFmtId="0" fontId="1" fillId="0" borderId="6" xfId="26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5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6" xfId="26" applyFont="1" applyFill="1" applyBorder="1" applyAlignment="1">
      <alignment horizontal="center"/>
    </xf>
    <xf numFmtId="15" fontId="0" fillId="0" borderId="6" xfId="0" applyNumberFormat="1" applyFont="1" applyBorder="1" applyAlignment="1">
      <alignment horizontal="center"/>
    </xf>
    <xf numFmtId="0" fontId="2" fillId="0" borderId="1" xfId="18" applyFont="1" applyBorder="1"/>
    <xf numFmtId="0" fontId="2" fillId="0" borderId="2" xfId="18" applyFont="1" applyBorder="1"/>
    <xf numFmtId="0" fontId="1" fillId="0" borderId="43" xfId="18" applyBorder="1" applyAlignment="1">
      <alignment horizontal="center"/>
    </xf>
    <xf numFmtId="0" fontId="1" fillId="0" borderId="44" xfId="18" applyBorder="1" applyAlignment="1">
      <alignment horizontal="center"/>
    </xf>
    <xf numFmtId="0" fontId="0" fillId="0" borderId="35" xfId="0" applyBorder="1" applyAlignment="1">
      <alignment horizontal="center"/>
    </xf>
    <xf numFmtId="15" fontId="0" fillId="0" borderId="45" xfId="0" applyNumberFormat="1" applyBorder="1" applyAlignment="1">
      <alignment horizontal="center"/>
    </xf>
    <xf numFmtId="0" fontId="1" fillId="0" borderId="15" xfId="18" applyBorder="1" applyAlignment="1">
      <alignment horizontal="center"/>
    </xf>
    <xf numFmtId="0" fontId="1" fillId="0" borderId="4" xfId="18" applyBorder="1" applyAlignment="1">
      <alignment horizontal="center"/>
    </xf>
    <xf numFmtId="0" fontId="1" fillId="0" borderId="4" xfId="18" applyBorder="1"/>
    <xf numFmtId="0" fontId="1" fillId="0" borderId="17" xfId="18" applyBorder="1" applyAlignment="1">
      <alignment horizontal="center"/>
    </xf>
    <xf numFmtId="0" fontId="1" fillId="0" borderId="5" xfId="18" applyBorder="1" applyAlignment="1">
      <alignment horizontal="center"/>
    </xf>
    <xf numFmtId="0" fontId="1" fillId="0" borderId="5" xfId="18" applyBorder="1"/>
    <xf numFmtId="0" fontId="1" fillId="0" borderId="24" xfId="18" applyBorder="1" applyAlignment="1">
      <alignment horizontal="center"/>
    </xf>
    <xf numFmtId="0" fontId="1" fillId="0" borderId="10" xfId="18" applyBorder="1" applyAlignment="1">
      <alignment horizontal="center"/>
    </xf>
    <xf numFmtId="0" fontId="1" fillId="0" borderId="10" xfId="18" applyBorder="1"/>
    <xf numFmtId="15" fontId="0" fillId="0" borderId="9" xfId="0" applyNumberFormat="1" applyBorder="1"/>
    <xf numFmtId="0" fontId="2" fillId="0" borderId="1" xfId="9" applyFont="1" applyBorder="1" applyAlignment="1">
      <alignment horizontal="center"/>
    </xf>
    <xf numFmtId="0" fontId="2" fillId="0" borderId="2" xfId="9" applyFont="1" applyBorder="1" applyAlignment="1">
      <alignment horizontal="center"/>
    </xf>
    <xf numFmtId="0" fontId="2" fillId="0" borderId="3" xfId="9" applyFont="1" applyBorder="1" applyAlignment="1">
      <alignment horizontal="center"/>
    </xf>
    <xf numFmtId="0" fontId="1" fillId="0" borderId="15" xfId="9" applyBorder="1" applyAlignment="1">
      <alignment horizontal="center"/>
    </xf>
    <xf numFmtId="0" fontId="1" fillId="0" borderId="4" xfId="9" applyBorder="1" applyAlignment="1">
      <alignment horizontal="center"/>
    </xf>
    <xf numFmtId="15" fontId="1" fillId="0" borderId="16" xfId="9" applyNumberFormat="1" applyBorder="1" applyAlignment="1">
      <alignment horizontal="center"/>
    </xf>
    <xf numFmtId="0" fontId="1" fillId="0" borderId="17" xfId="9" applyBorder="1" applyAlignment="1">
      <alignment horizontal="center"/>
    </xf>
    <xf numFmtId="0" fontId="1" fillId="0" borderId="5" xfId="9" applyBorder="1" applyAlignment="1">
      <alignment horizontal="center"/>
    </xf>
    <xf numFmtId="15" fontId="1" fillId="0" borderId="18" xfId="9" applyNumberFormat="1" applyBorder="1" applyAlignment="1">
      <alignment horizontal="center"/>
    </xf>
    <xf numFmtId="0" fontId="1" fillId="0" borderId="24" xfId="9" applyBorder="1" applyAlignment="1">
      <alignment horizontal="center"/>
    </xf>
    <xf numFmtId="0" fontId="1" fillId="0" borderId="10" xfId="9" applyBorder="1" applyAlignment="1">
      <alignment horizontal="center"/>
    </xf>
    <xf numFmtId="15" fontId="1" fillId="0" borderId="25" xfId="9" applyNumberFormat="1" applyBorder="1" applyAlignment="1">
      <alignment horizontal="center"/>
    </xf>
    <xf numFmtId="0" fontId="1" fillId="0" borderId="15" xfId="11" applyBorder="1" applyAlignment="1">
      <alignment horizontal="center"/>
    </xf>
    <xf numFmtId="0" fontId="1" fillId="0" borderId="4" xfId="11" applyBorder="1" applyAlignment="1">
      <alignment horizontal="center"/>
    </xf>
    <xf numFmtId="15" fontId="1" fillId="0" borderId="16" xfId="11" applyNumberFormat="1" applyBorder="1" applyAlignment="1">
      <alignment horizontal="center"/>
    </xf>
    <xf numFmtId="0" fontId="1" fillId="0" borderId="24" xfId="11" applyBorder="1" applyAlignment="1">
      <alignment horizontal="center"/>
    </xf>
    <xf numFmtId="0" fontId="1" fillId="0" borderId="10" xfId="11" applyBorder="1" applyAlignment="1">
      <alignment horizontal="center"/>
    </xf>
    <xf numFmtId="15" fontId="1" fillId="0" borderId="25" xfId="11" applyNumberFormat="1" applyBorder="1" applyAlignment="1">
      <alignment horizontal="center"/>
    </xf>
    <xf numFmtId="0" fontId="2" fillId="0" borderId="1" xfId="11" applyFont="1" applyBorder="1" applyAlignment="1">
      <alignment horizontal="center"/>
    </xf>
    <xf numFmtId="0" fontId="2" fillId="0" borderId="2" xfId="11" applyFont="1" applyBorder="1" applyAlignment="1">
      <alignment horizontal="center"/>
    </xf>
    <xf numFmtId="0" fontId="2" fillId="0" borderId="3" xfId="11" applyFont="1" applyBorder="1" applyAlignment="1">
      <alignment horizontal="center"/>
    </xf>
    <xf numFmtId="15" fontId="1" fillId="0" borderId="14" xfId="11" applyNumberFormat="1" applyBorder="1" applyAlignment="1">
      <alignment horizontal="center"/>
    </xf>
    <xf numFmtId="0" fontId="2" fillId="0" borderId="1" xfId="16" applyFont="1" applyBorder="1" applyAlignment="1">
      <alignment horizontal="center"/>
    </xf>
    <xf numFmtId="0" fontId="2" fillId="0" borderId="2" xfId="16" applyFont="1" applyBorder="1" applyAlignment="1">
      <alignment horizontal="center"/>
    </xf>
    <xf numFmtId="0" fontId="2" fillId="0" borderId="37" xfId="16" applyFont="1" applyBorder="1" applyAlignment="1">
      <alignment horizontal="center"/>
    </xf>
    <xf numFmtId="0" fontId="2" fillId="0" borderId="3" xfId="16" applyFont="1" applyBorder="1" applyAlignment="1">
      <alignment horizontal="center"/>
    </xf>
    <xf numFmtId="0" fontId="1" fillId="0" borderId="4" xfId="16" applyBorder="1" applyAlignment="1">
      <alignment horizontal="center"/>
    </xf>
    <xf numFmtId="0" fontId="1" fillId="0" borderId="39" xfId="16" applyBorder="1" applyAlignment="1">
      <alignment horizontal="center"/>
    </xf>
    <xf numFmtId="15" fontId="1" fillId="0" borderId="4" xfId="16" applyNumberFormat="1" applyBorder="1" applyAlignment="1">
      <alignment horizontal="center"/>
    </xf>
    <xf numFmtId="0" fontId="1" fillId="0" borderId="6" xfId="16" applyBorder="1" applyAlignment="1">
      <alignment horizontal="center"/>
    </xf>
    <xf numFmtId="0" fontId="1" fillId="0" borderId="46" xfId="16" applyBorder="1" applyAlignment="1">
      <alignment horizontal="center"/>
    </xf>
    <xf numFmtId="15" fontId="1" fillId="0" borderId="6" xfId="16" applyNumberFormat="1" applyBorder="1" applyAlignment="1">
      <alignment horizontal="center"/>
    </xf>
    <xf numFmtId="0" fontId="2" fillId="0" borderId="1" xfId="22" applyFont="1" applyBorder="1" applyAlignment="1">
      <alignment horizontal="center"/>
    </xf>
    <xf numFmtId="0" fontId="2" fillId="0" borderId="2" xfId="22" applyFont="1" applyBorder="1" applyAlignment="1">
      <alignment horizontal="center"/>
    </xf>
    <xf numFmtId="0" fontId="1" fillId="0" borderId="15" xfId="22" applyBorder="1" applyAlignment="1">
      <alignment horizontal="center"/>
    </xf>
    <xf numFmtId="0" fontId="1" fillId="0" borderId="4" xfId="22" applyBorder="1" applyAlignment="1">
      <alignment horizontal="center"/>
    </xf>
    <xf numFmtId="15" fontId="1" fillId="0" borderId="16" xfId="22" applyNumberFormat="1" applyFill="1" applyBorder="1" applyAlignment="1">
      <alignment horizontal="center"/>
    </xf>
    <xf numFmtId="0" fontId="1" fillId="0" borderId="17" xfId="22" applyBorder="1" applyAlignment="1">
      <alignment horizontal="center"/>
    </xf>
    <xf numFmtId="0" fontId="1" fillId="0" borderId="5" xfId="22" applyBorder="1" applyAlignment="1">
      <alignment horizontal="center"/>
    </xf>
    <xf numFmtId="0" fontId="1" fillId="0" borderId="24" xfId="22" applyBorder="1" applyAlignment="1">
      <alignment horizontal="center"/>
    </xf>
    <xf numFmtId="0" fontId="1" fillId="0" borderId="10" xfId="22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8" fillId="0" borderId="9" xfId="0" applyFont="1" applyBorder="1"/>
    <xf numFmtId="0" fontId="5" fillId="0" borderId="5" xfId="15" applyFont="1" applyFill="1" applyBorder="1" applyAlignment="1">
      <alignment horizontal="center"/>
    </xf>
    <xf numFmtId="0" fontId="1" fillId="0" borderId="26" xfId="14" applyBorder="1" applyAlignment="1">
      <alignment horizontal="center"/>
    </xf>
    <xf numFmtId="0" fontId="9" fillId="0" borderId="47" xfId="27" applyFont="1" applyBorder="1" applyAlignment="1">
      <alignment horizontal="center"/>
    </xf>
    <xf numFmtId="0" fontId="1" fillId="3" borderId="5" xfId="24" applyFill="1" applyBorder="1" applyAlignment="1">
      <alignment horizontal="center"/>
    </xf>
    <xf numFmtId="0" fontId="1" fillId="0" borderId="5" xfId="24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0" xfId="0" applyFont="1" applyBorder="1"/>
    <xf numFmtId="0" fontId="5" fillId="0" borderId="0" xfId="15" applyFont="1" applyFill="1" applyBorder="1" applyAlignment="1">
      <alignment horizontal="center"/>
    </xf>
    <xf numFmtId="0" fontId="1" fillId="3" borderId="5" xfId="15" applyFill="1" applyBorder="1" applyAlignment="1">
      <alignment horizontal="center"/>
    </xf>
    <xf numFmtId="15" fontId="1" fillId="3" borderId="5" xfId="15" applyNumberFormat="1" applyFill="1" applyBorder="1" applyAlignment="1">
      <alignment horizontal="center"/>
    </xf>
    <xf numFmtId="0" fontId="0" fillId="3" borderId="0" xfId="0" applyFill="1"/>
    <xf numFmtId="15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5" xfId="15" applyFont="1" applyFill="1" applyBorder="1" applyAlignment="1">
      <alignment horizontal="center"/>
    </xf>
    <xf numFmtId="0" fontId="1" fillId="3" borderId="5" xfId="24" applyFont="1" applyFill="1" applyBorder="1" applyAlignment="1">
      <alignment horizontal="center"/>
    </xf>
    <xf numFmtId="15" fontId="10" fillId="3" borderId="5" xfId="0" applyNumberFormat="1" applyFont="1" applyFill="1" applyBorder="1" applyAlignment="1">
      <alignment horizontal="center"/>
    </xf>
    <xf numFmtId="0" fontId="1" fillId="3" borderId="0" xfId="8" applyFill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2" fillId="0" borderId="34" xfId="27" applyFont="1" applyBorder="1" applyAlignment="1">
      <alignment horizontal="center"/>
    </xf>
    <xf numFmtId="0" fontId="2" fillId="0" borderId="35" xfId="27" applyFont="1" applyBorder="1" applyAlignment="1">
      <alignment horizontal="center"/>
    </xf>
    <xf numFmtId="0" fontId="1" fillId="3" borderId="6" xfId="15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6" xfId="15" applyFont="1" applyFill="1" applyBorder="1" applyAlignment="1">
      <alignment horizontal="center"/>
    </xf>
    <xf numFmtId="15" fontId="1" fillId="3" borderId="6" xfId="0" applyNumberFormat="1" applyFont="1" applyFill="1" applyBorder="1" applyAlignment="1">
      <alignment horizontal="center"/>
    </xf>
    <xf numFmtId="0" fontId="3" fillId="0" borderId="8" xfId="0" applyFont="1" applyBorder="1"/>
    <xf numFmtId="0" fontId="5" fillId="0" borderId="2" xfId="15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5" fillId="0" borderId="7" xfId="21" applyFont="1" applyBorder="1" applyAlignment="1">
      <alignment horizontal="center"/>
    </xf>
    <xf numFmtId="0" fontId="5" fillId="0" borderId="8" xfId="21" applyFont="1" applyBorder="1" applyAlignment="1">
      <alignment horizontal="center"/>
    </xf>
    <xf numFmtId="0" fontId="5" fillId="0" borderId="9" xfId="21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0" borderId="7" xfId="18" applyFont="1" applyBorder="1" applyAlignment="1">
      <alignment horizontal="center"/>
    </xf>
    <xf numFmtId="0" fontId="5" fillId="0" borderId="8" xfId="18" applyFont="1" applyBorder="1" applyAlignment="1">
      <alignment horizontal="center"/>
    </xf>
    <xf numFmtId="0" fontId="5" fillId="0" borderId="9" xfId="18" applyFont="1" applyBorder="1" applyAlignment="1">
      <alignment horizontal="center"/>
    </xf>
    <xf numFmtId="0" fontId="5" fillId="0" borderId="7" xfId="8" applyFont="1" applyBorder="1" applyAlignment="1">
      <alignment horizontal="center"/>
    </xf>
    <xf numFmtId="0" fontId="5" fillId="0" borderId="8" xfId="8" applyFont="1" applyBorder="1" applyAlignment="1">
      <alignment horizontal="center"/>
    </xf>
    <xf numFmtId="0" fontId="5" fillId="0" borderId="38" xfId="8" applyFont="1" applyBorder="1" applyAlignment="1">
      <alignment horizontal="center"/>
    </xf>
    <xf numFmtId="0" fontId="5" fillId="0" borderId="9" xfId="8" applyFont="1" applyBorder="1" applyAlignment="1">
      <alignment horizontal="center"/>
    </xf>
    <xf numFmtId="0" fontId="2" fillId="0" borderId="0" xfId="7" applyFont="1" applyFill="1" applyBorder="1" applyAlignment="1">
      <alignment horizontal="center"/>
    </xf>
    <xf numFmtId="0" fontId="2" fillId="0" borderId="0" xfId="16" applyFont="1" applyFill="1" applyBorder="1" applyAlignment="1">
      <alignment horizontal="center"/>
    </xf>
  </cellXfs>
  <cellStyles count="2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4"/>
    <cellStyle name="Normal 20" xfId="3"/>
    <cellStyle name="Normal 21" xfId="18"/>
    <cellStyle name="Normal 22" xfId="19"/>
    <cellStyle name="Normal 23" xfId="2"/>
    <cellStyle name="Normal 24" xfId="20"/>
    <cellStyle name="Normal 25" xfId="21"/>
    <cellStyle name="Normal 26" xfId="22"/>
    <cellStyle name="Normal 27" xfId="23"/>
    <cellStyle name="Normal 3" xfId="24"/>
    <cellStyle name="Normal 4" xfId="8"/>
    <cellStyle name="Normal 5" xfId="5"/>
    <cellStyle name="Normal 5 2" xfId="6"/>
    <cellStyle name="Normal 6" xfId="25"/>
    <cellStyle name="Normal 7" xfId="26"/>
    <cellStyle name="Normal 8" xfId="27"/>
    <cellStyle name="Normal 9" xfId="1"/>
    <cellStyle name="Normal 9 2" xfId="7"/>
  </cellStyles>
  <dxfs count="0"/>
  <tableStyles count="0" defaultTableStyle="TableStyleMedium9" defaultPivotStyle="PivotStyleLight16"/>
  <colors>
    <mruColors>
      <color rgb="FFFFFF99"/>
      <color rgb="FF09B2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2"/>
  <sheetViews>
    <sheetView tabSelected="1" topLeftCell="A466" workbookViewId="0">
      <selection activeCell="G478" sqref="G478"/>
    </sheetView>
  </sheetViews>
  <sheetFormatPr defaultRowHeight="15" x14ac:dyDescent="0.25"/>
  <cols>
    <col min="1" max="1" width="5.5703125" style="12" bestFit="1" customWidth="1"/>
    <col min="2" max="2" width="6.5703125" style="12" bestFit="1" customWidth="1"/>
    <col min="3" max="3" width="9.85546875" style="12" bestFit="1" customWidth="1"/>
    <col min="4" max="4" width="15.85546875" style="12" bestFit="1" customWidth="1"/>
    <col min="5" max="5" width="7.7109375" style="12" bestFit="1" customWidth="1"/>
    <col min="6" max="6" width="17" style="12" bestFit="1" customWidth="1"/>
    <col min="7" max="7" width="13.85546875" style="12" bestFit="1" customWidth="1"/>
    <col min="8" max="8" width="10.5703125" style="12" bestFit="1" customWidth="1"/>
    <col min="10" max="10" width="63.42578125" bestFit="1" customWidth="1"/>
    <col min="11" max="11" width="10.140625" bestFit="1" customWidth="1"/>
  </cols>
  <sheetData>
    <row r="1" spans="1:10" ht="15.75" thickBot="1" x14ac:dyDescent="0.3"/>
    <row r="2" spans="1:10" ht="15.75" thickBot="1" x14ac:dyDescent="0.3">
      <c r="A2" s="415" t="s">
        <v>25</v>
      </c>
      <c r="B2" s="416"/>
      <c r="C2" s="416"/>
      <c r="D2" s="416"/>
      <c r="E2" s="416"/>
      <c r="F2" s="416"/>
      <c r="G2" s="416"/>
      <c r="H2" s="417"/>
    </row>
    <row r="3" spans="1:10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J3" s="194" t="s">
        <v>61</v>
      </c>
    </row>
    <row r="4" spans="1:10" x14ac:dyDescent="0.25">
      <c r="A4" s="4">
        <v>1</v>
      </c>
      <c r="B4" s="4" t="s">
        <v>8</v>
      </c>
      <c r="C4" s="4">
        <v>572</v>
      </c>
      <c r="D4" s="4">
        <v>2020</v>
      </c>
      <c r="E4" s="4" t="s">
        <v>9</v>
      </c>
      <c r="F4" s="4" t="s">
        <v>10</v>
      </c>
      <c r="G4" s="4">
        <v>10000</v>
      </c>
      <c r="H4" s="5">
        <v>43853</v>
      </c>
    </row>
    <row r="5" spans="1:10" x14ac:dyDescent="0.25">
      <c r="A5" s="6">
        <v>2</v>
      </c>
      <c r="B5" s="6" t="s">
        <v>8</v>
      </c>
      <c r="C5" s="6">
        <v>1567</v>
      </c>
      <c r="D5" s="6">
        <v>2020</v>
      </c>
      <c r="E5" s="6" t="s">
        <v>9</v>
      </c>
      <c r="F5" s="6" t="s">
        <v>11</v>
      </c>
      <c r="G5" s="6">
        <v>5000</v>
      </c>
      <c r="H5" s="7">
        <v>44133</v>
      </c>
    </row>
    <row r="6" spans="1:10" x14ac:dyDescent="0.25">
      <c r="A6" s="6">
        <v>3</v>
      </c>
      <c r="B6" s="6" t="s">
        <v>12</v>
      </c>
      <c r="C6" s="6">
        <v>3938</v>
      </c>
      <c r="D6" s="6">
        <v>2020</v>
      </c>
      <c r="E6" s="6" t="s">
        <v>13</v>
      </c>
      <c r="F6" s="6" t="s">
        <v>11</v>
      </c>
      <c r="G6" s="6">
        <v>5000</v>
      </c>
      <c r="H6" s="7">
        <v>44133</v>
      </c>
    </row>
    <row r="7" spans="1:10" x14ac:dyDescent="0.25">
      <c r="A7" s="6">
        <v>4</v>
      </c>
      <c r="B7" s="6" t="s">
        <v>12</v>
      </c>
      <c r="C7" s="6">
        <v>4304</v>
      </c>
      <c r="D7" s="6">
        <v>2020</v>
      </c>
      <c r="E7" s="6" t="s">
        <v>13</v>
      </c>
      <c r="F7" s="6" t="s">
        <v>11</v>
      </c>
      <c r="G7" s="6">
        <v>5000</v>
      </c>
      <c r="H7" s="7">
        <v>44133</v>
      </c>
    </row>
    <row r="8" spans="1:10" x14ac:dyDescent="0.25">
      <c r="A8" s="6">
        <v>5</v>
      </c>
      <c r="B8" s="6" t="s">
        <v>12</v>
      </c>
      <c r="C8" s="6">
        <v>5277</v>
      </c>
      <c r="D8" s="6">
        <v>2020</v>
      </c>
      <c r="E8" s="6" t="s">
        <v>14</v>
      </c>
      <c r="F8" s="6" t="s">
        <v>11</v>
      </c>
      <c r="G8" s="6">
        <v>5000</v>
      </c>
      <c r="H8" s="7">
        <v>44133</v>
      </c>
    </row>
    <row r="9" spans="1:10" x14ac:dyDescent="0.25">
      <c r="A9" s="6">
        <v>6</v>
      </c>
      <c r="B9" s="6" t="s">
        <v>8</v>
      </c>
      <c r="C9" s="6">
        <v>7116</v>
      </c>
      <c r="D9" s="6">
        <v>2020</v>
      </c>
      <c r="E9" s="6" t="s">
        <v>15</v>
      </c>
      <c r="F9" s="6" t="s">
        <v>11</v>
      </c>
      <c r="G9" s="6">
        <v>5000</v>
      </c>
      <c r="H9" s="7">
        <v>44133</v>
      </c>
    </row>
    <row r="10" spans="1:10" x14ac:dyDescent="0.25">
      <c r="A10" s="6">
        <v>7</v>
      </c>
      <c r="B10" s="6" t="s">
        <v>8</v>
      </c>
      <c r="C10" s="6">
        <v>8097</v>
      </c>
      <c r="D10" s="6">
        <v>2020</v>
      </c>
      <c r="E10" s="6" t="s">
        <v>16</v>
      </c>
      <c r="F10" s="6" t="s">
        <v>11</v>
      </c>
      <c r="G10" s="6">
        <v>5000</v>
      </c>
      <c r="H10" s="7">
        <v>44133</v>
      </c>
    </row>
    <row r="11" spans="1:10" x14ac:dyDescent="0.25">
      <c r="A11" s="6">
        <v>8</v>
      </c>
      <c r="B11" s="6" t="s">
        <v>8</v>
      </c>
      <c r="C11" s="6">
        <v>14989</v>
      </c>
      <c r="D11" s="6">
        <v>2020</v>
      </c>
      <c r="E11" s="6" t="s">
        <v>17</v>
      </c>
      <c r="F11" s="6" t="s">
        <v>18</v>
      </c>
      <c r="G11" s="6">
        <v>10000</v>
      </c>
      <c r="H11" s="7">
        <v>44077</v>
      </c>
    </row>
    <row r="12" spans="1:10" x14ac:dyDescent="0.25">
      <c r="A12" s="6">
        <v>9</v>
      </c>
      <c r="B12" s="6" t="s">
        <v>8</v>
      </c>
      <c r="C12" s="6">
        <v>15525</v>
      </c>
      <c r="D12" s="6">
        <v>2020</v>
      </c>
      <c r="E12" s="6" t="s">
        <v>17</v>
      </c>
      <c r="F12" s="6" t="s">
        <v>10</v>
      </c>
      <c r="G12" s="6">
        <v>10000</v>
      </c>
      <c r="H12" s="7">
        <v>44105</v>
      </c>
    </row>
    <row r="13" spans="1:10" x14ac:dyDescent="0.25">
      <c r="A13" s="6">
        <v>10</v>
      </c>
      <c r="B13" s="6" t="s">
        <v>8</v>
      </c>
      <c r="C13" s="6">
        <v>17304</v>
      </c>
      <c r="D13" s="6">
        <v>2020</v>
      </c>
      <c r="E13" s="6" t="s">
        <v>19</v>
      </c>
      <c r="F13" s="6" t="s">
        <v>10</v>
      </c>
      <c r="G13" s="6">
        <v>10000</v>
      </c>
      <c r="H13" s="7">
        <v>44138</v>
      </c>
    </row>
    <row r="14" spans="1:10" ht="15.75" x14ac:dyDescent="0.25">
      <c r="A14" s="8">
        <v>11</v>
      </c>
      <c r="B14" s="8" t="s">
        <v>8</v>
      </c>
      <c r="C14" s="8">
        <v>18239</v>
      </c>
      <c r="D14" s="8">
        <v>2020</v>
      </c>
      <c r="E14" s="8" t="s">
        <v>19</v>
      </c>
      <c r="F14" s="8" t="s">
        <v>10</v>
      </c>
      <c r="G14" s="8">
        <v>10000</v>
      </c>
      <c r="H14" s="9">
        <v>44153</v>
      </c>
    </row>
    <row r="15" spans="1:10" ht="15.75" thickBot="1" x14ac:dyDescent="0.3">
      <c r="A15" s="412" t="s">
        <v>20</v>
      </c>
      <c r="B15" s="413"/>
      <c r="C15" s="413"/>
      <c r="D15" s="413"/>
      <c r="E15" s="413"/>
      <c r="F15" s="414"/>
      <c r="G15" s="10">
        <f>SUM(G4:G14)</f>
        <v>80000</v>
      </c>
      <c r="H15" s="11"/>
    </row>
    <row r="16" spans="1:10" s="102" customFormat="1" ht="15.75" thickBot="1" x14ac:dyDescent="0.3">
      <c r="A16" s="107"/>
      <c r="B16" s="108"/>
      <c r="C16" s="108"/>
      <c r="D16" s="108"/>
      <c r="E16" s="108"/>
      <c r="F16" s="108"/>
      <c r="G16" s="108"/>
      <c r="H16" s="109"/>
    </row>
    <row r="17" spans="1:8" ht="15.75" thickBot="1" x14ac:dyDescent="0.3">
      <c r="A17" s="415" t="s">
        <v>25</v>
      </c>
      <c r="B17" s="416"/>
      <c r="C17" s="416"/>
      <c r="D17" s="416"/>
      <c r="E17" s="416"/>
      <c r="F17" s="416"/>
      <c r="G17" s="416"/>
      <c r="H17" s="417"/>
    </row>
    <row r="18" spans="1:8" ht="15.75" thickBot="1" x14ac:dyDescent="0.3">
      <c r="A18" s="20" t="s">
        <v>0</v>
      </c>
      <c r="B18" s="20" t="s">
        <v>1</v>
      </c>
      <c r="C18" s="20" t="s">
        <v>2</v>
      </c>
      <c r="D18" s="20" t="s">
        <v>3</v>
      </c>
      <c r="E18" s="20" t="s">
        <v>4</v>
      </c>
      <c r="F18" s="20" t="s">
        <v>5</v>
      </c>
      <c r="G18" s="20" t="s">
        <v>6</v>
      </c>
      <c r="H18" s="20" t="s">
        <v>7</v>
      </c>
    </row>
    <row r="19" spans="1:8" x14ac:dyDescent="0.25">
      <c r="A19" s="4">
        <v>1</v>
      </c>
      <c r="B19" s="4" t="s">
        <v>8</v>
      </c>
      <c r="C19" s="4">
        <v>874</v>
      </c>
      <c r="D19" s="4">
        <v>2020</v>
      </c>
      <c r="E19" s="4" t="s">
        <v>9</v>
      </c>
      <c r="F19" s="4" t="s">
        <v>10</v>
      </c>
      <c r="G19" s="4">
        <v>10000</v>
      </c>
      <c r="H19" s="13">
        <v>44275</v>
      </c>
    </row>
    <row r="20" spans="1:8" x14ac:dyDescent="0.25">
      <c r="A20" s="14">
        <v>2</v>
      </c>
      <c r="B20" s="6" t="s">
        <v>8</v>
      </c>
      <c r="C20" s="6">
        <v>8859</v>
      </c>
      <c r="D20" s="6">
        <v>2020</v>
      </c>
      <c r="E20" s="6" t="s">
        <v>16</v>
      </c>
      <c r="F20" s="6" t="s">
        <v>10</v>
      </c>
      <c r="G20" s="6">
        <v>10000</v>
      </c>
      <c r="H20" s="15">
        <v>44275</v>
      </c>
    </row>
    <row r="21" spans="1:8" x14ac:dyDescent="0.25">
      <c r="A21" s="6">
        <v>3</v>
      </c>
      <c r="B21" s="6" t="s">
        <v>8</v>
      </c>
      <c r="C21" s="6">
        <v>11912</v>
      </c>
      <c r="D21" s="6">
        <v>2020</v>
      </c>
      <c r="E21" s="6" t="s">
        <v>21</v>
      </c>
      <c r="F21" s="6" t="s">
        <v>11</v>
      </c>
      <c r="G21" s="6">
        <v>5000</v>
      </c>
      <c r="H21" s="15">
        <v>44275</v>
      </c>
    </row>
    <row r="22" spans="1:8" x14ac:dyDescent="0.25">
      <c r="A22" s="6">
        <v>4</v>
      </c>
      <c r="B22" s="6" t="s">
        <v>8</v>
      </c>
      <c r="C22" s="6">
        <v>12635</v>
      </c>
      <c r="D22" s="6">
        <v>2020</v>
      </c>
      <c r="E22" s="6" t="s">
        <v>21</v>
      </c>
      <c r="F22" s="6" t="s">
        <v>11</v>
      </c>
      <c r="G22" s="6">
        <v>5000</v>
      </c>
      <c r="H22" s="15">
        <v>44275</v>
      </c>
    </row>
    <row r="23" spans="1:8" x14ac:dyDescent="0.25">
      <c r="A23" s="14">
        <v>5</v>
      </c>
      <c r="B23" s="6" t="s">
        <v>8</v>
      </c>
      <c r="C23" s="6">
        <v>13511</v>
      </c>
      <c r="D23" s="6">
        <v>2020</v>
      </c>
      <c r="E23" s="6" t="s">
        <v>21</v>
      </c>
      <c r="F23" s="6" t="s">
        <v>11</v>
      </c>
      <c r="G23" s="6">
        <v>5000</v>
      </c>
      <c r="H23" s="15">
        <v>44275</v>
      </c>
    </row>
    <row r="24" spans="1:8" x14ac:dyDescent="0.25">
      <c r="A24" s="6">
        <v>6</v>
      </c>
      <c r="B24" s="6" t="s">
        <v>8</v>
      </c>
      <c r="C24" s="6">
        <v>13557</v>
      </c>
      <c r="D24" s="6">
        <v>2020</v>
      </c>
      <c r="E24" s="6" t="s">
        <v>21</v>
      </c>
      <c r="F24" s="6" t="s">
        <v>11</v>
      </c>
      <c r="G24" s="6">
        <v>5000</v>
      </c>
      <c r="H24" s="15">
        <v>44275</v>
      </c>
    </row>
    <row r="25" spans="1:8" x14ac:dyDescent="0.25">
      <c r="A25" s="6">
        <v>7</v>
      </c>
      <c r="B25" s="6" t="s">
        <v>8</v>
      </c>
      <c r="C25" s="6">
        <v>13926</v>
      </c>
      <c r="D25" s="6">
        <v>2020</v>
      </c>
      <c r="E25" s="6" t="s">
        <v>21</v>
      </c>
      <c r="F25" s="6" t="s">
        <v>11</v>
      </c>
      <c r="G25" s="6">
        <v>5000</v>
      </c>
      <c r="H25" s="15">
        <v>44275</v>
      </c>
    </row>
    <row r="26" spans="1:8" x14ac:dyDescent="0.25">
      <c r="A26" s="14">
        <v>8</v>
      </c>
      <c r="B26" s="6" t="s">
        <v>8</v>
      </c>
      <c r="C26" s="6">
        <v>14302</v>
      </c>
      <c r="D26" s="6">
        <v>2020</v>
      </c>
      <c r="E26" s="6" t="s">
        <v>17</v>
      </c>
      <c r="F26" s="6" t="s">
        <v>11</v>
      </c>
      <c r="G26" s="6">
        <v>5000</v>
      </c>
      <c r="H26" s="15">
        <v>44275</v>
      </c>
    </row>
    <row r="27" spans="1:8" x14ac:dyDescent="0.25">
      <c r="A27" s="6">
        <v>9</v>
      </c>
      <c r="B27" s="6" t="s">
        <v>8</v>
      </c>
      <c r="C27" s="6">
        <v>15323</v>
      </c>
      <c r="D27" s="6">
        <v>2020</v>
      </c>
      <c r="E27" s="6" t="s">
        <v>17</v>
      </c>
      <c r="F27" s="6" t="s">
        <v>11</v>
      </c>
      <c r="G27" s="6">
        <v>5000</v>
      </c>
      <c r="H27" s="15">
        <v>44275</v>
      </c>
    </row>
    <row r="28" spans="1:8" x14ac:dyDescent="0.25">
      <c r="A28" s="6">
        <v>10</v>
      </c>
      <c r="B28" s="6" t="s">
        <v>8</v>
      </c>
      <c r="C28" s="6">
        <v>17975</v>
      </c>
      <c r="D28" s="6">
        <v>2020</v>
      </c>
      <c r="E28" s="6" t="s">
        <v>19</v>
      </c>
      <c r="F28" s="6" t="s">
        <v>11</v>
      </c>
      <c r="G28" s="6">
        <v>5000</v>
      </c>
      <c r="H28" s="15">
        <v>44275</v>
      </c>
    </row>
    <row r="29" spans="1:8" x14ac:dyDescent="0.25">
      <c r="A29" s="14">
        <v>11</v>
      </c>
      <c r="B29" s="6" t="s">
        <v>8</v>
      </c>
      <c r="C29" s="6">
        <v>17899</v>
      </c>
      <c r="D29" s="6">
        <v>2020</v>
      </c>
      <c r="E29" s="6" t="s">
        <v>19</v>
      </c>
      <c r="F29" s="6" t="s">
        <v>11</v>
      </c>
      <c r="G29" s="6">
        <v>5000</v>
      </c>
      <c r="H29" s="15">
        <v>44275</v>
      </c>
    </row>
    <row r="30" spans="1:8" x14ac:dyDescent="0.25">
      <c r="A30" s="6">
        <v>12</v>
      </c>
      <c r="B30" s="6" t="s">
        <v>8</v>
      </c>
      <c r="C30" s="6">
        <v>18550</v>
      </c>
      <c r="D30" s="6">
        <v>2020</v>
      </c>
      <c r="E30" s="6" t="s">
        <v>19</v>
      </c>
      <c r="F30" s="6" t="s">
        <v>10</v>
      </c>
      <c r="G30" s="6">
        <v>10000</v>
      </c>
      <c r="H30" s="15">
        <v>44275</v>
      </c>
    </row>
    <row r="31" spans="1:8" x14ac:dyDescent="0.25">
      <c r="A31" s="6">
        <v>13</v>
      </c>
      <c r="B31" s="6" t="s">
        <v>8</v>
      </c>
      <c r="C31" s="6">
        <v>20421</v>
      </c>
      <c r="D31" s="6">
        <v>2020</v>
      </c>
      <c r="E31" s="6" t="s">
        <v>22</v>
      </c>
      <c r="F31" s="6" t="s">
        <v>11</v>
      </c>
      <c r="G31" s="6">
        <v>5000</v>
      </c>
      <c r="H31" s="15">
        <v>44275</v>
      </c>
    </row>
    <row r="32" spans="1:8" x14ac:dyDescent="0.25">
      <c r="A32" s="14">
        <v>14</v>
      </c>
      <c r="B32" s="16" t="s">
        <v>8</v>
      </c>
      <c r="C32" s="16">
        <v>21854</v>
      </c>
      <c r="D32" s="16">
        <v>2020</v>
      </c>
      <c r="E32" s="16" t="s">
        <v>23</v>
      </c>
      <c r="F32" s="16" t="s">
        <v>11</v>
      </c>
      <c r="G32" s="17">
        <v>5000</v>
      </c>
      <c r="H32" s="15">
        <v>44275</v>
      </c>
    </row>
    <row r="33" spans="1:8" x14ac:dyDescent="0.25">
      <c r="A33" s="6">
        <v>15</v>
      </c>
      <c r="B33" s="6" t="s">
        <v>8</v>
      </c>
      <c r="C33" s="6">
        <v>21740</v>
      </c>
      <c r="D33" s="6">
        <v>2020</v>
      </c>
      <c r="E33" s="6" t="s">
        <v>23</v>
      </c>
      <c r="F33" s="6" t="s">
        <v>11</v>
      </c>
      <c r="G33" s="6">
        <v>5000</v>
      </c>
      <c r="H33" s="15">
        <v>44275</v>
      </c>
    </row>
    <row r="34" spans="1:8" x14ac:dyDescent="0.25">
      <c r="A34" s="6">
        <v>16</v>
      </c>
      <c r="B34" s="6" t="s">
        <v>8</v>
      </c>
      <c r="C34" s="6">
        <v>21780</v>
      </c>
      <c r="D34" s="6">
        <v>2020</v>
      </c>
      <c r="E34" s="6" t="s">
        <v>23</v>
      </c>
      <c r="F34" s="6" t="s">
        <v>11</v>
      </c>
      <c r="G34" s="6">
        <v>5000</v>
      </c>
      <c r="H34" s="15">
        <v>44275</v>
      </c>
    </row>
    <row r="35" spans="1:8" x14ac:dyDescent="0.25">
      <c r="A35" s="14">
        <v>17</v>
      </c>
      <c r="B35" s="6" t="s">
        <v>8</v>
      </c>
      <c r="C35" s="6">
        <v>22364</v>
      </c>
      <c r="D35" s="6">
        <v>2020</v>
      </c>
      <c r="E35" s="6" t="s">
        <v>23</v>
      </c>
      <c r="F35" s="6" t="s">
        <v>11</v>
      </c>
      <c r="G35" s="6">
        <v>5000</v>
      </c>
      <c r="H35" s="15">
        <v>44275</v>
      </c>
    </row>
    <row r="36" spans="1:8" x14ac:dyDescent="0.25">
      <c r="A36" s="6">
        <v>18</v>
      </c>
      <c r="B36" s="6" t="s">
        <v>8</v>
      </c>
      <c r="C36" s="6">
        <v>23729</v>
      </c>
      <c r="D36" s="6">
        <v>2020</v>
      </c>
      <c r="E36" s="6" t="s">
        <v>23</v>
      </c>
      <c r="F36" s="18" t="s">
        <v>11</v>
      </c>
      <c r="G36" s="6">
        <v>5000</v>
      </c>
      <c r="H36" s="15">
        <v>44275</v>
      </c>
    </row>
    <row r="37" spans="1:8" x14ac:dyDescent="0.25">
      <c r="A37" s="6">
        <v>19</v>
      </c>
      <c r="B37" s="6" t="s">
        <v>8</v>
      </c>
      <c r="C37" s="6">
        <v>23736</v>
      </c>
      <c r="D37" s="6">
        <v>2020</v>
      </c>
      <c r="E37" s="6" t="s">
        <v>23</v>
      </c>
      <c r="F37" s="18" t="s">
        <v>11</v>
      </c>
      <c r="G37" s="6">
        <v>5000</v>
      </c>
      <c r="H37" s="15">
        <v>44275</v>
      </c>
    </row>
    <row r="38" spans="1:8" ht="15.75" x14ac:dyDescent="0.25">
      <c r="A38" s="14">
        <v>20</v>
      </c>
      <c r="B38" s="6" t="s">
        <v>8</v>
      </c>
      <c r="C38" s="6">
        <v>24480</v>
      </c>
      <c r="D38" s="6">
        <v>2020</v>
      </c>
      <c r="E38" s="6" t="s">
        <v>23</v>
      </c>
      <c r="F38" s="18" t="s">
        <v>11</v>
      </c>
      <c r="G38" s="6">
        <v>5000</v>
      </c>
      <c r="H38" s="15">
        <v>44275</v>
      </c>
    </row>
    <row r="39" spans="1:8" ht="15.75" thickBot="1" x14ac:dyDescent="0.3">
      <c r="A39" s="21"/>
      <c r="B39" s="22"/>
      <c r="C39" s="22"/>
      <c r="D39" s="10" t="s">
        <v>24</v>
      </c>
      <c r="E39" s="22"/>
      <c r="F39" s="23"/>
      <c r="G39" s="24">
        <v>115000</v>
      </c>
      <c r="H39" s="25"/>
    </row>
    <row r="40" spans="1:8" ht="15.75" x14ac:dyDescent="0.25"/>
    <row r="41" spans="1:8" ht="15.75" thickBot="1" x14ac:dyDescent="0.3">
      <c r="A41" s="415" t="s">
        <v>26</v>
      </c>
      <c r="B41" s="416"/>
      <c r="C41" s="416"/>
      <c r="D41" s="416"/>
      <c r="E41" s="416"/>
      <c r="F41" s="416"/>
      <c r="G41" s="416"/>
      <c r="H41" s="417"/>
    </row>
    <row r="42" spans="1:8" ht="15.75" thickBot="1" x14ac:dyDescent="0.3">
      <c r="A42" s="26" t="s">
        <v>0</v>
      </c>
      <c r="B42" s="27" t="s">
        <v>1</v>
      </c>
      <c r="C42" s="27" t="s">
        <v>2</v>
      </c>
      <c r="D42" s="27" t="s">
        <v>3</v>
      </c>
      <c r="E42" s="27" t="s">
        <v>4</v>
      </c>
      <c r="F42" s="27" t="s">
        <v>5</v>
      </c>
      <c r="G42" s="28" t="s">
        <v>6</v>
      </c>
      <c r="H42" s="29" t="s">
        <v>7</v>
      </c>
    </row>
    <row r="43" spans="1:8" ht="15.75" thickBot="1" x14ac:dyDescent="0.3">
      <c r="A43" s="34">
        <v>1</v>
      </c>
      <c r="B43" s="32" t="s">
        <v>8</v>
      </c>
      <c r="C43" s="32">
        <v>15293</v>
      </c>
      <c r="D43" s="32">
        <v>2020</v>
      </c>
      <c r="E43" s="32" t="s">
        <v>19</v>
      </c>
      <c r="F43" s="32" t="s">
        <v>10</v>
      </c>
      <c r="G43" s="32">
        <v>10000</v>
      </c>
      <c r="H43" s="33">
        <v>44106</v>
      </c>
    </row>
    <row r="44" spans="1:8" ht="15.75" thickBot="1" x14ac:dyDescent="0.3">
      <c r="A44" s="412" t="s">
        <v>30</v>
      </c>
      <c r="B44" s="413"/>
      <c r="C44" s="413"/>
      <c r="D44" s="413"/>
      <c r="E44" s="413"/>
      <c r="F44" s="414"/>
      <c r="G44" s="24">
        <v>10000</v>
      </c>
      <c r="H44" s="25"/>
    </row>
    <row r="45" spans="1:8" s="102" customFormat="1" ht="15.75" thickBot="1" x14ac:dyDescent="0.3">
      <c r="A45" s="107"/>
      <c r="B45" s="108"/>
      <c r="C45" s="108"/>
      <c r="D45" s="108"/>
      <c r="E45" s="108"/>
      <c r="F45" s="108"/>
      <c r="G45" s="108"/>
      <c r="H45" s="23"/>
    </row>
    <row r="46" spans="1:8" ht="15.75" thickBot="1" x14ac:dyDescent="0.3">
      <c r="A46" s="415" t="s">
        <v>26</v>
      </c>
      <c r="B46" s="416"/>
      <c r="C46" s="416"/>
      <c r="D46" s="416"/>
      <c r="E46" s="416"/>
      <c r="F46" s="416"/>
      <c r="G46" s="416"/>
      <c r="H46" s="417"/>
    </row>
    <row r="47" spans="1:8" ht="15.75" thickBot="1" x14ac:dyDescent="0.3">
      <c r="A47" s="26" t="s">
        <v>0</v>
      </c>
      <c r="B47" s="27" t="s">
        <v>1</v>
      </c>
      <c r="C47" s="27" t="s">
        <v>2</v>
      </c>
      <c r="D47" s="27" t="s">
        <v>3</v>
      </c>
      <c r="E47" s="27" t="s">
        <v>4</v>
      </c>
      <c r="F47" s="27" t="s">
        <v>5</v>
      </c>
      <c r="G47" s="28" t="s">
        <v>6</v>
      </c>
      <c r="H47" s="29" t="s">
        <v>7</v>
      </c>
    </row>
    <row r="48" spans="1:8" ht="15.75" thickBot="1" x14ac:dyDescent="0.3">
      <c r="A48" s="30">
        <v>1</v>
      </c>
      <c r="B48" s="31" t="s">
        <v>27</v>
      </c>
      <c r="C48" s="31">
        <v>97</v>
      </c>
      <c r="D48" s="31">
        <v>2020</v>
      </c>
      <c r="E48" s="31" t="s">
        <v>28</v>
      </c>
      <c r="F48" s="31" t="s">
        <v>29</v>
      </c>
      <c r="G48" s="32">
        <v>10000</v>
      </c>
      <c r="H48" s="33">
        <v>44276</v>
      </c>
    </row>
    <row r="49" spans="1:8" ht="15.75" thickBot="1" x14ac:dyDescent="0.3">
      <c r="A49" s="412" t="s">
        <v>30</v>
      </c>
      <c r="B49" s="413"/>
      <c r="C49" s="413"/>
      <c r="D49" s="413"/>
      <c r="E49" s="413"/>
      <c r="F49" s="414"/>
      <c r="G49" s="24">
        <v>10000</v>
      </c>
      <c r="H49" s="11"/>
    </row>
    <row r="50" spans="1:8" ht="15.75" x14ac:dyDescent="0.25"/>
    <row r="51" spans="1:8" ht="15.75" x14ac:dyDescent="0.25">
      <c r="A51" s="408" t="s">
        <v>31</v>
      </c>
      <c r="B51" s="409"/>
      <c r="C51" s="409"/>
      <c r="D51" s="409"/>
      <c r="E51" s="409"/>
      <c r="F51" s="409"/>
      <c r="G51" s="409"/>
      <c r="H51" s="410"/>
    </row>
    <row r="52" spans="1:8" ht="15.75" thickBot="1" x14ac:dyDescent="0.3">
      <c r="A52" s="41" t="s">
        <v>0</v>
      </c>
      <c r="B52" s="42" t="s">
        <v>1</v>
      </c>
      <c r="C52" s="42" t="s">
        <v>2</v>
      </c>
      <c r="D52" s="42" t="s">
        <v>3</v>
      </c>
      <c r="E52" s="42" t="s">
        <v>4</v>
      </c>
      <c r="F52" s="42" t="s">
        <v>5</v>
      </c>
      <c r="G52" s="42" t="s">
        <v>6</v>
      </c>
      <c r="H52" s="43" t="s">
        <v>7</v>
      </c>
    </row>
    <row r="53" spans="1:8" x14ac:dyDescent="0.25">
      <c r="A53" s="40">
        <v>1</v>
      </c>
      <c r="B53" s="35" t="s">
        <v>32</v>
      </c>
      <c r="C53" s="35">
        <v>4</v>
      </c>
      <c r="D53" s="35">
        <v>2020</v>
      </c>
      <c r="E53" s="35" t="s">
        <v>9</v>
      </c>
      <c r="F53" s="35" t="s">
        <v>33</v>
      </c>
      <c r="G53" s="35">
        <v>10000</v>
      </c>
      <c r="H53" s="36">
        <v>44269</v>
      </c>
    </row>
    <row r="54" spans="1:8" x14ac:dyDescent="0.25">
      <c r="A54" s="39">
        <v>2</v>
      </c>
      <c r="B54" s="14" t="s">
        <v>32</v>
      </c>
      <c r="C54" s="14">
        <v>4</v>
      </c>
      <c r="D54" s="14">
        <v>2020</v>
      </c>
      <c r="E54" s="14" t="s">
        <v>9</v>
      </c>
      <c r="F54" s="14" t="s">
        <v>11</v>
      </c>
      <c r="G54" s="14">
        <v>5000</v>
      </c>
      <c r="H54" s="37">
        <v>44269</v>
      </c>
    </row>
    <row r="55" spans="1:8" x14ac:dyDescent="0.25">
      <c r="A55" s="39">
        <v>3</v>
      </c>
      <c r="B55" s="14" t="s">
        <v>8</v>
      </c>
      <c r="C55" s="14">
        <v>186</v>
      </c>
      <c r="D55" s="14">
        <v>2020</v>
      </c>
      <c r="E55" s="14" t="s">
        <v>9</v>
      </c>
      <c r="F55" s="14" t="s">
        <v>34</v>
      </c>
      <c r="G55" s="14">
        <v>12000</v>
      </c>
      <c r="H55" s="37">
        <v>44269</v>
      </c>
    </row>
    <row r="56" spans="1:8" x14ac:dyDescent="0.25">
      <c r="A56" s="39">
        <v>4</v>
      </c>
      <c r="B56" s="14" t="s">
        <v>8</v>
      </c>
      <c r="C56" s="14">
        <v>329</v>
      </c>
      <c r="D56" s="14">
        <v>2020</v>
      </c>
      <c r="E56" s="14" t="s">
        <v>9</v>
      </c>
      <c r="F56" s="14" t="s">
        <v>34</v>
      </c>
      <c r="G56" s="14">
        <v>12000</v>
      </c>
      <c r="H56" s="37">
        <v>44269</v>
      </c>
    </row>
    <row r="57" spans="1:8" x14ac:dyDescent="0.25">
      <c r="A57" s="39">
        <v>5</v>
      </c>
      <c r="B57" s="14" t="s">
        <v>8</v>
      </c>
      <c r="C57" s="14">
        <v>362</v>
      </c>
      <c r="D57" s="14">
        <v>2020</v>
      </c>
      <c r="E57" s="14" t="s">
        <v>9</v>
      </c>
      <c r="F57" s="14" t="s">
        <v>34</v>
      </c>
      <c r="G57" s="14">
        <v>12000</v>
      </c>
      <c r="H57" s="37">
        <v>44269</v>
      </c>
    </row>
    <row r="58" spans="1:8" x14ac:dyDescent="0.25">
      <c r="A58" s="39">
        <v>6</v>
      </c>
      <c r="B58" s="14" t="s">
        <v>8</v>
      </c>
      <c r="C58" s="14">
        <v>615</v>
      </c>
      <c r="D58" s="14">
        <v>2020</v>
      </c>
      <c r="E58" s="14" t="s">
        <v>9</v>
      </c>
      <c r="F58" s="14" t="s">
        <v>34</v>
      </c>
      <c r="G58" s="14">
        <v>12000</v>
      </c>
      <c r="H58" s="37">
        <v>44269</v>
      </c>
    </row>
    <row r="59" spans="1:8" x14ac:dyDescent="0.25">
      <c r="A59" s="39">
        <v>7</v>
      </c>
      <c r="B59" s="14" t="s">
        <v>8</v>
      </c>
      <c r="C59" s="14">
        <v>617</v>
      </c>
      <c r="D59" s="14">
        <v>2020</v>
      </c>
      <c r="E59" s="14" t="s">
        <v>9</v>
      </c>
      <c r="F59" s="14" t="s">
        <v>34</v>
      </c>
      <c r="G59" s="14">
        <v>12000</v>
      </c>
      <c r="H59" s="37">
        <v>44269</v>
      </c>
    </row>
    <row r="60" spans="1:8" x14ac:dyDescent="0.25">
      <c r="A60" s="39">
        <v>8</v>
      </c>
      <c r="B60" s="14" t="s">
        <v>8</v>
      </c>
      <c r="C60" s="14">
        <v>638</v>
      </c>
      <c r="D60" s="14">
        <v>2020</v>
      </c>
      <c r="E60" s="14" t="s">
        <v>9</v>
      </c>
      <c r="F60" s="14" t="s">
        <v>34</v>
      </c>
      <c r="G60" s="14">
        <v>12000</v>
      </c>
      <c r="H60" s="37">
        <v>44269</v>
      </c>
    </row>
    <row r="61" spans="1:8" x14ac:dyDescent="0.25">
      <c r="A61" s="39">
        <v>9</v>
      </c>
      <c r="B61" s="14" t="s">
        <v>8</v>
      </c>
      <c r="C61" s="14">
        <v>650</v>
      </c>
      <c r="D61" s="14">
        <v>2020</v>
      </c>
      <c r="E61" s="14" t="s">
        <v>9</v>
      </c>
      <c r="F61" s="14" t="s">
        <v>34</v>
      </c>
      <c r="G61" s="14">
        <v>12000</v>
      </c>
      <c r="H61" s="37">
        <v>44269</v>
      </c>
    </row>
    <row r="62" spans="1:8" x14ac:dyDescent="0.25">
      <c r="A62" s="39">
        <v>10</v>
      </c>
      <c r="B62" s="14" t="s">
        <v>8</v>
      </c>
      <c r="C62" s="14">
        <v>689</v>
      </c>
      <c r="D62" s="14">
        <v>2020</v>
      </c>
      <c r="E62" s="14" t="s">
        <v>9</v>
      </c>
      <c r="F62" s="14" t="s">
        <v>34</v>
      </c>
      <c r="G62" s="14">
        <v>12000</v>
      </c>
      <c r="H62" s="37">
        <v>44269</v>
      </c>
    </row>
    <row r="63" spans="1:8" x14ac:dyDescent="0.25">
      <c r="A63" s="39">
        <v>11</v>
      </c>
      <c r="B63" s="14" t="s">
        <v>8</v>
      </c>
      <c r="C63" s="14">
        <v>744</v>
      </c>
      <c r="D63" s="14">
        <v>2020</v>
      </c>
      <c r="E63" s="14" t="s">
        <v>9</v>
      </c>
      <c r="F63" s="14" t="s">
        <v>34</v>
      </c>
      <c r="G63" s="14">
        <v>12000</v>
      </c>
      <c r="H63" s="37">
        <v>44269</v>
      </c>
    </row>
    <row r="64" spans="1:8" x14ac:dyDescent="0.25">
      <c r="A64" s="39">
        <v>12</v>
      </c>
      <c r="B64" s="14" t="s">
        <v>8</v>
      </c>
      <c r="C64" s="14">
        <v>765</v>
      </c>
      <c r="D64" s="14">
        <v>2020</v>
      </c>
      <c r="E64" s="14" t="s">
        <v>9</v>
      </c>
      <c r="F64" s="14" t="s">
        <v>34</v>
      </c>
      <c r="G64" s="14">
        <v>12000</v>
      </c>
      <c r="H64" s="37">
        <v>44269</v>
      </c>
    </row>
    <row r="65" spans="1:8" x14ac:dyDescent="0.25">
      <c r="A65" s="39">
        <v>13</v>
      </c>
      <c r="B65" s="14" t="s">
        <v>8</v>
      </c>
      <c r="C65" s="14">
        <v>792</v>
      </c>
      <c r="D65" s="14">
        <v>2020</v>
      </c>
      <c r="E65" s="14" t="s">
        <v>9</v>
      </c>
      <c r="F65" s="14" t="s">
        <v>34</v>
      </c>
      <c r="G65" s="14">
        <v>12000</v>
      </c>
      <c r="H65" s="37">
        <v>44269</v>
      </c>
    </row>
    <row r="66" spans="1:8" x14ac:dyDescent="0.25">
      <c r="A66" s="39">
        <v>14</v>
      </c>
      <c r="B66" s="14" t="s">
        <v>8</v>
      </c>
      <c r="C66" s="14">
        <v>799</v>
      </c>
      <c r="D66" s="14">
        <v>2020</v>
      </c>
      <c r="E66" s="14" t="s">
        <v>9</v>
      </c>
      <c r="F66" s="14" t="s">
        <v>34</v>
      </c>
      <c r="G66" s="14">
        <v>12000</v>
      </c>
      <c r="H66" s="37">
        <v>44269</v>
      </c>
    </row>
    <row r="67" spans="1:8" x14ac:dyDescent="0.25">
      <c r="A67" s="39">
        <v>15</v>
      </c>
      <c r="B67" s="14" t="s">
        <v>8</v>
      </c>
      <c r="C67" s="14">
        <v>841</v>
      </c>
      <c r="D67" s="14">
        <v>2020</v>
      </c>
      <c r="E67" s="14" t="s">
        <v>9</v>
      </c>
      <c r="F67" s="14" t="s">
        <v>34</v>
      </c>
      <c r="G67" s="14">
        <v>12000</v>
      </c>
      <c r="H67" s="37">
        <v>44269</v>
      </c>
    </row>
    <row r="68" spans="1:8" x14ac:dyDescent="0.25">
      <c r="A68" s="39">
        <v>16</v>
      </c>
      <c r="B68" s="14" t="s">
        <v>32</v>
      </c>
      <c r="C68" s="14">
        <v>37</v>
      </c>
      <c r="D68" s="14">
        <v>2020</v>
      </c>
      <c r="E68" s="14" t="s">
        <v>9</v>
      </c>
      <c r="F68" s="14" t="s">
        <v>11</v>
      </c>
      <c r="G68" s="14">
        <v>5000</v>
      </c>
      <c r="H68" s="37">
        <v>44269</v>
      </c>
    </row>
    <row r="69" spans="1:8" x14ac:dyDescent="0.25">
      <c r="A69" s="39">
        <v>17</v>
      </c>
      <c r="B69" s="14" t="s">
        <v>32</v>
      </c>
      <c r="C69" s="14">
        <v>37</v>
      </c>
      <c r="D69" s="14">
        <v>2020</v>
      </c>
      <c r="E69" s="14" t="s">
        <v>9</v>
      </c>
      <c r="F69" s="14" t="s">
        <v>33</v>
      </c>
      <c r="G69" s="14">
        <v>10000</v>
      </c>
      <c r="H69" s="37">
        <v>44269</v>
      </c>
    </row>
    <row r="70" spans="1:8" x14ac:dyDescent="0.25">
      <c r="A70" s="39">
        <v>18</v>
      </c>
      <c r="B70" s="14" t="s">
        <v>8</v>
      </c>
      <c r="C70" s="14">
        <v>1766</v>
      </c>
      <c r="D70" s="14">
        <v>2020</v>
      </c>
      <c r="E70" s="14" t="s">
        <v>9</v>
      </c>
      <c r="F70" s="14" t="s">
        <v>34</v>
      </c>
      <c r="G70" s="14">
        <v>12000</v>
      </c>
      <c r="H70" s="37">
        <v>44269</v>
      </c>
    </row>
    <row r="71" spans="1:8" x14ac:dyDescent="0.25">
      <c r="A71" s="39">
        <v>19</v>
      </c>
      <c r="B71" s="14" t="s">
        <v>8</v>
      </c>
      <c r="C71" s="14">
        <v>1767</v>
      </c>
      <c r="D71" s="14">
        <v>2020</v>
      </c>
      <c r="E71" s="14" t="s">
        <v>9</v>
      </c>
      <c r="F71" s="14" t="s">
        <v>34</v>
      </c>
      <c r="G71" s="14">
        <v>12000</v>
      </c>
      <c r="H71" s="37">
        <v>44269</v>
      </c>
    </row>
    <row r="72" spans="1:8" x14ac:dyDescent="0.25">
      <c r="A72" s="39">
        <v>20</v>
      </c>
      <c r="B72" s="14" t="s">
        <v>8</v>
      </c>
      <c r="C72" s="14">
        <v>1768</v>
      </c>
      <c r="D72" s="14">
        <v>2020</v>
      </c>
      <c r="E72" s="14" t="s">
        <v>9</v>
      </c>
      <c r="F72" s="14" t="s">
        <v>34</v>
      </c>
      <c r="G72" s="14">
        <v>12000</v>
      </c>
      <c r="H72" s="37">
        <v>44269</v>
      </c>
    </row>
    <row r="73" spans="1:8" x14ac:dyDescent="0.25">
      <c r="A73" s="39">
        <v>21</v>
      </c>
      <c r="B73" s="14" t="s">
        <v>8</v>
      </c>
      <c r="C73" s="14">
        <v>1784</v>
      </c>
      <c r="D73" s="14">
        <v>2020</v>
      </c>
      <c r="E73" s="14" t="s">
        <v>9</v>
      </c>
      <c r="F73" s="14" t="s">
        <v>34</v>
      </c>
      <c r="G73" s="14">
        <v>12000</v>
      </c>
      <c r="H73" s="37">
        <v>44269</v>
      </c>
    </row>
    <row r="74" spans="1:8" x14ac:dyDescent="0.25">
      <c r="A74" s="39">
        <v>22</v>
      </c>
      <c r="B74" s="14" t="s">
        <v>8</v>
      </c>
      <c r="C74" s="14">
        <v>1790</v>
      </c>
      <c r="D74" s="14">
        <v>2020</v>
      </c>
      <c r="E74" s="14" t="s">
        <v>9</v>
      </c>
      <c r="F74" s="14" t="s">
        <v>34</v>
      </c>
      <c r="G74" s="14">
        <v>12000</v>
      </c>
      <c r="H74" s="37">
        <v>44269</v>
      </c>
    </row>
    <row r="75" spans="1:8" x14ac:dyDescent="0.25">
      <c r="A75" s="39">
        <v>23</v>
      </c>
      <c r="B75" s="14" t="s">
        <v>8</v>
      </c>
      <c r="C75" s="14">
        <v>1799</v>
      </c>
      <c r="D75" s="14">
        <v>2020</v>
      </c>
      <c r="E75" s="14" t="s">
        <v>9</v>
      </c>
      <c r="F75" s="14" t="s">
        <v>34</v>
      </c>
      <c r="G75" s="14">
        <v>12000</v>
      </c>
      <c r="H75" s="37">
        <v>44269</v>
      </c>
    </row>
    <row r="76" spans="1:8" x14ac:dyDescent="0.25">
      <c r="A76" s="39">
        <v>24</v>
      </c>
      <c r="B76" s="14" t="s">
        <v>8</v>
      </c>
      <c r="C76" s="14">
        <v>1977</v>
      </c>
      <c r="D76" s="14">
        <v>2020</v>
      </c>
      <c r="E76" s="14" t="s">
        <v>9</v>
      </c>
      <c r="F76" s="14" t="s">
        <v>34</v>
      </c>
      <c r="G76" s="14">
        <v>12000</v>
      </c>
      <c r="H76" s="37">
        <v>44269</v>
      </c>
    </row>
    <row r="77" spans="1:8" x14ac:dyDescent="0.25">
      <c r="A77" s="39">
        <v>25</v>
      </c>
      <c r="B77" s="14" t="s">
        <v>8</v>
      </c>
      <c r="C77" s="14">
        <v>2054</v>
      </c>
      <c r="D77" s="14">
        <v>2020</v>
      </c>
      <c r="E77" s="14" t="s">
        <v>9</v>
      </c>
      <c r="F77" s="14" t="s">
        <v>34</v>
      </c>
      <c r="G77" s="14">
        <v>12000</v>
      </c>
      <c r="H77" s="37">
        <v>44269</v>
      </c>
    </row>
    <row r="78" spans="1:8" x14ac:dyDescent="0.25">
      <c r="A78" s="39">
        <v>26</v>
      </c>
      <c r="B78" s="14" t="s">
        <v>12</v>
      </c>
      <c r="C78" s="14">
        <v>2572</v>
      </c>
      <c r="D78" s="14">
        <v>2020</v>
      </c>
      <c r="E78" s="14" t="s">
        <v>13</v>
      </c>
      <c r="F78" s="14" t="s">
        <v>34</v>
      </c>
      <c r="G78" s="14">
        <v>12000</v>
      </c>
      <c r="H78" s="37">
        <v>44269</v>
      </c>
    </row>
    <row r="79" spans="1:8" x14ac:dyDescent="0.25">
      <c r="A79" s="39">
        <v>27</v>
      </c>
      <c r="B79" s="14" t="s">
        <v>12</v>
      </c>
      <c r="C79" s="14">
        <v>2574</v>
      </c>
      <c r="D79" s="14">
        <v>2020</v>
      </c>
      <c r="E79" s="14" t="s">
        <v>13</v>
      </c>
      <c r="F79" s="14" t="s">
        <v>34</v>
      </c>
      <c r="G79" s="14">
        <v>12000</v>
      </c>
      <c r="H79" s="37">
        <v>44269</v>
      </c>
    </row>
    <row r="80" spans="1:8" x14ac:dyDescent="0.25">
      <c r="A80" s="39">
        <v>28</v>
      </c>
      <c r="B80" s="14" t="s">
        <v>12</v>
      </c>
      <c r="C80" s="14">
        <v>2633</v>
      </c>
      <c r="D80" s="14">
        <v>2020</v>
      </c>
      <c r="E80" s="14" t="s">
        <v>13</v>
      </c>
      <c r="F80" s="14" t="s">
        <v>34</v>
      </c>
      <c r="G80" s="14">
        <v>12000</v>
      </c>
      <c r="H80" s="37">
        <v>44269</v>
      </c>
    </row>
    <row r="81" spans="1:8" x14ac:dyDescent="0.25">
      <c r="A81" s="39">
        <v>29</v>
      </c>
      <c r="B81" s="14" t="s">
        <v>12</v>
      </c>
      <c r="C81" s="14">
        <v>2651</v>
      </c>
      <c r="D81" s="14">
        <v>2020</v>
      </c>
      <c r="E81" s="14" t="s">
        <v>13</v>
      </c>
      <c r="F81" s="14" t="s">
        <v>34</v>
      </c>
      <c r="G81" s="14">
        <v>12000</v>
      </c>
      <c r="H81" s="37">
        <v>44269</v>
      </c>
    </row>
    <row r="82" spans="1:8" x14ac:dyDescent="0.25">
      <c r="A82" s="39">
        <v>30</v>
      </c>
      <c r="B82" s="14" t="s">
        <v>12</v>
      </c>
      <c r="C82" s="14">
        <v>3252</v>
      </c>
      <c r="D82" s="14">
        <v>2020</v>
      </c>
      <c r="E82" s="14" t="s">
        <v>13</v>
      </c>
      <c r="F82" s="14" t="s">
        <v>34</v>
      </c>
      <c r="G82" s="14">
        <v>12000</v>
      </c>
      <c r="H82" s="37">
        <v>44269</v>
      </c>
    </row>
    <row r="83" spans="1:8" x14ac:dyDescent="0.25">
      <c r="A83" s="39">
        <v>31</v>
      </c>
      <c r="B83" s="14" t="s">
        <v>12</v>
      </c>
      <c r="C83" s="14">
        <v>3258</v>
      </c>
      <c r="D83" s="14">
        <v>2020</v>
      </c>
      <c r="E83" s="14" t="s">
        <v>13</v>
      </c>
      <c r="F83" s="14" t="s">
        <v>34</v>
      </c>
      <c r="G83" s="14">
        <v>12000</v>
      </c>
      <c r="H83" s="37">
        <v>44269</v>
      </c>
    </row>
    <row r="84" spans="1:8" x14ac:dyDescent="0.25">
      <c r="A84" s="39">
        <v>32</v>
      </c>
      <c r="B84" s="14" t="s">
        <v>12</v>
      </c>
      <c r="C84" s="14">
        <v>3396</v>
      </c>
      <c r="D84" s="14">
        <v>2020</v>
      </c>
      <c r="E84" s="14" t="s">
        <v>13</v>
      </c>
      <c r="F84" s="14" t="s">
        <v>34</v>
      </c>
      <c r="G84" s="14">
        <v>12000</v>
      </c>
      <c r="H84" s="37">
        <v>44269</v>
      </c>
    </row>
    <row r="85" spans="1:8" x14ac:dyDescent="0.25">
      <c r="A85" s="39">
        <v>33</v>
      </c>
      <c r="B85" s="14" t="s">
        <v>12</v>
      </c>
      <c r="C85" s="14">
        <v>3524</v>
      </c>
      <c r="D85" s="14">
        <v>2020</v>
      </c>
      <c r="E85" s="14" t="s">
        <v>13</v>
      </c>
      <c r="F85" s="14" t="s">
        <v>34</v>
      </c>
      <c r="G85" s="14">
        <v>12000</v>
      </c>
      <c r="H85" s="37">
        <v>44269</v>
      </c>
    </row>
    <row r="86" spans="1:8" x14ac:dyDescent="0.25">
      <c r="A86" s="39">
        <v>34</v>
      </c>
      <c r="B86" s="14" t="s">
        <v>12</v>
      </c>
      <c r="C86" s="14">
        <v>3542</v>
      </c>
      <c r="D86" s="14">
        <v>2020</v>
      </c>
      <c r="E86" s="14" t="s">
        <v>13</v>
      </c>
      <c r="F86" s="14" t="s">
        <v>10</v>
      </c>
      <c r="G86" s="14">
        <v>10000</v>
      </c>
      <c r="H86" s="37">
        <v>44269</v>
      </c>
    </row>
    <row r="87" spans="1:8" x14ac:dyDescent="0.25">
      <c r="A87" s="39">
        <v>35</v>
      </c>
      <c r="B87" s="14" t="s">
        <v>12</v>
      </c>
      <c r="C87" s="14">
        <v>3542</v>
      </c>
      <c r="D87" s="14">
        <v>2020</v>
      </c>
      <c r="E87" s="14" t="s">
        <v>13</v>
      </c>
      <c r="F87" s="14" t="s">
        <v>11</v>
      </c>
      <c r="G87" s="14">
        <v>5000</v>
      </c>
      <c r="H87" s="37">
        <v>44269</v>
      </c>
    </row>
    <row r="88" spans="1:8" x14ac:dyDescent="0.25">
      <c r="A88" s="39">
        <v>36</v>
      </c>
      <c r="B88" s="14" t="s">
        <v>35</v>
      </c>
      <c r="C88" s="14">
        <v>259</v>
      </c>
      <c r="D88" s="14">
        <v>2020</v>
      </c>
      <c r="E88" s="14" t="s">
        <v>13</v>
      </c>
      <c r="F88" s="14" t="s">
        <v>10</v>
      </c>
      <c r="G88" s="14">
        <v>10000</v>
      </c>
      <c r="H88" s="37">
        <v>44269</v>
      </c>
    </row>
    <row r="89" spans="1:8" x14ac:dyDescent="0.25">
      <c r="A89" s="39">
        <v>37</v>
      </c>
      <c r="B89" s="14" t="s">
        <v>32</v>
      </c>
      <c r="C89" s="14">
        <v>9</v>
      </c>
      <c r="D89" s="14">
        <v>2020</v>
      </c>
      <c r="E89" s="14" t="s">
        <v>13</v>
      </c>
      <c r="F89" s="14" t="s">
        <v>33</v>
      </c>
      <c r="G89" s="14">
        <v>10000</v>
      </c>
      <c r="H89" s="37">
        <v>44269</v>
      </c>
    </row>
    <row r="90" spans="1:8" x14ac:dyDescent="0.25">
      <c r="A90" s="39">
        <v>38</v>
      </c>
      <c r="B90" s="14" t="s">
        <v>32</v>
      </c>
      <c r="C90" s="14">
        <v>9</v>
      </c>
      <c r="D90" s="14">
        <v>2020</v>
      </c>
      <c r="E90" s="14" t="s">
        <v>13</v>
      </c>
      <c r="F90" s="14" t="s">
        <v>11</v>
      </c>
      <c r="G90" s="14">
        <v>5000</v>
      </c>
      <c r="H90" s="37">
        <v>44269</v>
      </c>
    </row>
    <row r="91" spans="1:8" x14ac:dyDescent="0.25">
      <c r="A91" s="39">
        <v>39</v>
      </c>
      <c r="B91" s="14" t="s">
        <v>32</v>
      </c>
      <c r="C91" s="14">
        <v>11</v>
      </c>
      <c r="D91" s="14">
        <v>2020</v>
      </c>
      <c r="E91" s="14" t="s">
        <v>13</v>
      </c>
      <c r="F91" s="14" t="s">
        <v>33</v>
      </c>
      <c r="G91" s="14">
        <v>10000</v>
      </c>
      <c r="H91" s="37">
        <v>44269</v>
      </c>
    </row>
    <row r="92" spans="1:8" x14ac:dyDescent="0.25">
      <c r="A92" s="39">
        <v>40</v>
      </c>
      <c r="B92" s="14" t="s">
        <v>32</v>
      </c>
      <c r="C92" s="14">
        <v>11</v>
      </c>
      <c r="D92" s="14">
        <v>2020</v>
      </c>
      <c r="E92" s="14" t="s">
        <v>13</v>
      </c>
      <c r="F92" s="14" t="s">
        <v>11</v>
      </c>
      <c r="G92" s="14">
        <v>5000</v>
      </c>
      <c r="H92" s="37">
        <v>44269</v>
      </c>
    </row>
    <row r="93" spans="1:8" x14ac:dyDescent="0.25">
      <c r="A93" s="39">
        <v>41</v>
      </c>
      <c r="B93" s="14" t="s">
        <v>32</v>
      </c>
      <c r="C93" s="14">
        <v>12</v>
      </c>
      <c r="D93" s="14">
        <v>2020</v>
      </c>
      <c r="E93" s="14" t="s">
        <v>13</v>
      </c>
      <c r="F93" s="14" t="s">
        <v>33</v>
      </c>
      <c r="G93" s="14">
        <v>10000</v>
      </c>
      <c r="H93" s="37">
        <v>44269</v>
      </c>
    </row>
    <row r="94" spans="1:8" x14ac:dyDescent="0.25">
      <c r="A94" s="39">
        <v>42</v>
      </c>
      <c r="B94" s="14" t="s">
        <v>32</v>
      </c>
      <c r="C94" s="14">
        <v>12</v>
      </c>
      <c r="D94" s="14">
        <v>2020</v>
      </c>
      <c r="E94" s="14" t="s">
        <v>13</v>
      </c>
      <c r="F94" s="14" t="s">
        <v>11</v>
      </c>
      <c r="G94" s="14">
        <v>5000</v>
      </c>
      <c r="H94" s="37">
        <v>44269</v>
      </c>
    </row>
    <row r="95" spans="1:8" x14ac:dyDescent="0.25">
      <c r="A95" s="39">
        <v>43</v>
      </c>
      <c r="B95" s="14" t="s">
        <v>32</v>
      </c>
      <c r="C95" s="14">
        <v>13</v>
      </c>
      <c r="D95" s="14">
        <v>2020</v>
      </c>
      <c r="E95" s="14" t="s">
        <v>13</v>
      </c>
      <c r="F95" s="14" t="s">
        <v>33</v>
      </c>
      <c r="G95" s="14">
        <v>10000</v>
      </c>
      <c r="H95" s="37">
        <v>44269</v>
      </c>
    </row>
    <row r="96" spans="1:8" x14ac:dyDescent="0.25">
      <c r="A96" s="39">
        <v>44</v>
      </c>
      <c r="B96" s="14" t="s">
        <v>32</v>
      </c>
      <c r="C96" s="14">
        <v>13</v>
      </c>
      <c r="D96" s="14">
        <v>2020</v>
      </c>
      <c r="E96" s="14" t="s">
        <v>13</v>
      </c>
      <c r="F96" s="14" t="s">
        <v>11</v>
      </c>
      <c r="G96" s="14">
        <v>5000</v>
      </c>
      <c r="H96" s="37">
        <v>44269</v>
      </c>
    </row>
    <row r="97" spans="1:8" x14ac:dyDescent="0.25">
      <c r="A97" s="39">
        <v>45</v>
      </c>
      <c r="B97" s="14" t="s">
        <v>32</v>
      </c>
      <c r="C97" s="14">
        <v>15</v>
      </c>
      <c r="D97" s="14">
        <v>2020</v>
      </c>
      <c r="E97" s="14" t="s">
        <v>13</v>
      </c>
      <c r="F97" s="14" t="s">
        <v>33</v>
      </c>
      <c r="G97" s="14">
        <v>10000</v>
      </c>
      <c r="H97" s="37">
        <v>44269</v>
      </c>
    </row>
    <row r="98" spans="1:8" x14ac:dyDescent="0.25">
      <c r="A98" s="39">
        <v>46</v>
      </c>
      <c r="B98" s="14" t="s">
        <v>32</v>
      </c>
      <c r="C98" s="14">
        <v>15</v>
      </c>
      <c r="D98" s="14">
        <v>2020</v>
      </c>
      <c r="E98" s="14" t="s">
        <v>13</v>
      </c>
      <c r="F98" s="14" t="s">
        <v>11</v>
      </c>
      <c r="G98" s="14">
        <v>5000</v>
      </c>
      <c r="H98" s="37">
        <v>44269</v>
      </c>
    </row>
    <row r="99" spans="1:8" x14ac:dyDescent="0.25">
      <c r="A99" s="39">
        <v>47</v>
      </c>
      <c r="B99" s="14" t="s">
        <v>32</v>
      </c>
      <c r="C99" s="14">
        <v>24</v>
      </c>
      <c r="D99" s="14">
        <v>2020</v>
      </c>
      <c r="E99" s="14" t="s">
        <v>13</v>
      </c>
      <c r="F99" s="14" t="s">
        <v>33</v>
      </c>
      <c r="G99" s="14">
        <v>10000</v>
      </c>
      <c r="H99" s="37">
        <v>44269</v>
      </c>
    </row>
    <row r="100" spans="1:8" x14ac:dyDescent="0.25">
      <c r="A100" s="39">
        <v>48</v>
      </c>
      <c r="B100" s="14" t="s">
        <v>32</v>
      </c>
      <c r="C100" s="14">
        <v>24</v>
      </c>
      <c r="D100" s="14">
        <v>2020</v>
      </c>
      <c r="E100" s="14" t="s">
        <v>13</v>
      </c>
      <c r="F100" s="14" t="s">
        <v>11</v>
      </c>
      <c r="G100" s="14">
        <v>5000</v>
      </c>
      <c r="H100" s="37">
        <v>44269</v>
      </c>
    </row>
    <row r="101" spans="1:8" x14ac:dyDescent="0.25">
      <c r="A101" s="39">
        <v>49</v>
      </c>
      <c r="B101" s="14" t="s">
        <v>32</v>
      </c>
      <c r="C101" s="14">
        <v>25</v>
      </c>
      <c r="D101" s="14">
        <v>2020</v>
      </c>
      <c r="E101" s="14" t="s">
        <v>13</v>
      </c>
      <c r="F101" s="14" t="s">
        <v>33</v>
      </c>
      <c r="G101" s="14">
        <v>10000</v>
      </c>
      <c r="H101" s="37">
        <v>44269</v>
      </c>
    </row>
    <row r="102" spans="1:8" x14ac:dyDescent="0.25">
      <c r="A102" s="39">
        <v>50</v>
      </c>
      <c r="B102" s="14" t="s">
        <v>32</v>
      </c>
      <c r="C102" s="14">
        <v>25</v>
      </c>
      <c r="D102" s="14">
        <v>2020</v>
      </c>
      <c r="E102" s="14" t="s">
        <v>13</v>
      </c>
      <c r="F102" s="14" t="s">
        <v>11</v>
      </c>
      <c r="G102" s="14">
        <v>5000</v>
      </c>
      <c r="H102" s="37">
        <v>44269</v>
      </c>
    </row>
    <row r="103" spans="1:8" x14ac:dyDescent="0.25">
      <c r="A103" s="39">
        <v>51</v>
      </c>
      <c r="B103" s="14" t="s">
        <v>32</v>
      </c>
      <c r="C103" s="14">
        <v>26</v>
      </c>
      <c r="D103" s="14">
        <v>2020</v>
      </c>
      <c r="E103" s="14" t="s">
        <v>13</v>
      </c>
      <c r="F103" s="14" t="s">
        <v>33</v>
      </c>
      <c r="G103" s="14">
        <v>10000</v>
      </c>
      <c r="H103" s="37">
        <v>44269</v>
      </c>
    </row>
    <row r="104" spans="1:8" x14ac:dyDescent="0.25">
      <c r="A104" s="39">
        <v>52</v>
      </c>
      <c r="B104" s="14" t="s">
        <v>32</v>
      </c>
      <c r="C104" s="14">
        <v>26</v>
      </c>
      <c r="D104" s="14">
        <v>2020</v>
      </c>
      <c r="E104" s="14" t="s">
        <v>13</v>
      </c>
      <c r="F104" s="14" t="s">
        <v>11</v>
      </c>
      <c r="G104" s="14">
        <v>5000</v>
      </c>
      <c r="H104" s="37">
        <v>44269</v>
      </c>
    </row>
    <row r="105" spans="1:8" x14ac:dyDescent="0.25">
      <c r="A105" s="39">
        <v>53</v>
      </c>
      <c r="B105" s="14" t="s">
        <v>32</v>
      </c>
      <c r="C105" s="14">
        <v>30</v>
      </c>
      <c r="D105" s="14">
        <v>2020</v>
      </c>
      <c r="E105" s="14" t="s">
        <v>13</v>
      </c>
      <c r="F105" s="14" t="s">
        <v>33</v>
      </c>
      <c r="G105" s="14">
        <v>10000</v>
      </c>
      <c r="H105" s="37">
        <v>44269</v>
      </c>
    </row>
    <row r="106" spans="1:8" x14ac:dyDescent="0.25">
      <c r="A106" s="39">
        <v>54</v>
      </c>
      <c r="B106" s="14" t="s">
        <v>32</v>
      </c>
      <c r="C106" s="14">
        <v>30</v>
      </c>
      <c r="D106" s="14">
        <v>2020</v>
      </c>
      <c r="E106" s="14" t="s">
        <v>13</v>
      </c>
      <c r="F106" s="14" t="s">
        <v>11</v>
      </c>
      <c r="G106" s="14">
        <v>5000</v>
      </c>
      <c r="H106" s="37">
        <v>44269</v>
      </c>
    </row>
    <row r="107" spans="1:8" x14ac:dyDescent="0.25">
      <c r="A107" s="39">
        <v>55</v>
      </c>
      <c r="B107" s="14" t="s">
        <v>32</v>
      </c>
      <c r="C107" s="14">
        <v>36</v>
      </c>
      <c r="D107" s="14">
        <v>2020</v>
      </c>
      <c r="E107" s="14" t="s">
        <v>13</v>
      </c>
      <c r="F107" s="14" t="s">
        <v>33</v>
      </c>
      <c r="G107" s="14">
        <v>10000</v>
      </c>
      <c r="H107" s="37">
        <v>44269</v>
      </c>
    </row>
    <row r="108" spans="1:8" x14ac:dyDescent="0.25">
      <c r="A108" s="39">
        <v>56</v>
      </c>
      <c r="B108" s="14" t="s">
        <v>32</v>
      </c>
      <c r="C108" s="14">
        <v>36</v>
      </c>
      <c r="D108" s="14">
        <v>2020</v>
      </c>
      <c r="E108" s="14" t="s">
        <v>13</v>
      </c>
      <c r="F108" s="14" t="s">
        <v>11</v>
      </c>
      <c r="G108" s="14">
        <v>5000</v>
      </c>
      <c r="H108" s="37">
        <v>44269</v>
      </c>
    </row>
    <row r="109" spans="1:8" x14ac:dyDescent="0.25">
      <c r="A109" s="39">
        <v>57</v>
      </c>
      <c r="B109" s="14" t="s">
        <v>12</v>
      </c>
      <c r="C109" s="14">
        <v>3951</v>
      </c>
      <c r="D109" s="14">
        <v>2020</v>
      </c>
      <c r="E109" s="14" t="s">
        <v>13</v>
      </c>
      <c r="F109" s="14" t="s">
        <v>10</v>
      </c>
      <c r="G109" s="14">
        <v>10000</v>
      </c>
      <c r="H109" s="37">
        <v>44269</v>
      </c>
    </row>
    <row r="110" spans="1:8" x14ac:dyDescent="0.25">
      <c r="A110" s="39">
        <v>58</v>
      </c>
      <c r="B110" s="14" t="s">
        <v>12</v>
      </c>
      <c r="C110" s="14">
        <v>4715</v>
      </c>
      <c r="D110" s="14">
        <v>2020</v>
      </c>
      <c r="E110" s="14" t="s">
        <v>14</v>
      </c>
      <c r="F110" s="14" t="s">
        <v>34</v>
      </c>
      <c r="G110" s="14">
        <v>12000</v>
      </c>
      <c r="H110" s="37">
        <v>44269</v>
      </c>
    </row>
    <row r="111" spans="1:8" x14ac:dyDescent="0.25">
      <c r="A111" s="39">
        <v>59</v>
      </c>
      <c r="B111" s="14" t="s">
        <v>12</v>
      </c>
      <c r="C111" s="14">
        <v>4716</v>
      </c>
      <c r="D111" s="14">
        <v>2020</v>
      </c>
      <c r="E111" s="14" t="s">
        <v>14</v>
      </c>
      <c r="F111" s="14" t="s">
        <v>34</v>
      </c>
      <c r="G111" s="14">
        <v>12000</v>
      </c>
      <c r="H111" s="37">
        <v>44269</v>
      </c>
    </row>
    <row r="112" spans="1:8" x14ac:dyDescent="0.25">
      <c r="A112" s="39">
        <v>60</v>
      </c>
      <c r="B112" s="14" t="s">
        <v>12</v>
      </c>
      <c r="C112" s="14">
        <v>4789</v>
      </c>
      <c r="D112" s="14">
        <v>2020</v>
      </c>
      <c r="E112" s="14" t="s">
        <v>14</v>
      </c>
      <c r="F112" s="14" t="s">
        <v>34</v>
      </c>
      <c r="G112" s="14">
        <v>12000</v>
      </c>
      <c r="H112" s="37">
        <v>44269</v>
      </c>
    </row>
    <row r="113" spans="1:8" x14ac:dyDescent="0.25">
      <c r="A113" s="39">
        <v>61</v>
      </c>
      <c r="B113" s="14" t="s">
        <v>12</v>
      </c>
      <c r="C113" s="14">
        <v>4899</v>
      </c>
      <c r="D113" s="14">
        <v>2020</v>
      </c>
      <c r="E113" s="14" t="s">
        <v>14</v>
      </c>
      <c r="F113" s="14" t="s">
        <v>34</v>
      </c>
      <c r="G113" s="14">
        <v>12000</v>
      </c>
      <c r="H113" s="37">
        <v>44269</v>
      </c>
    </row>
    <row r="114" spans="1:8" x14ac:dyDescent="0.25">
      <c r="A114" s="39">
        <v>62</v>
      </c>
      <c r="B114" s="14" t="s">
        <v>12</v>
      </c>
      <c r="C114" s="14">
        <v>5171</v>
      </c>
      <c r="D114" s="14">
        <v>2020</v>
      </c>
      <c r="E114" s="14" t="s">
        <v>14</v>
      </c>
      <c r="F114" s="14" t="s">
        <v>34</v>
      </c>
      <c r="G114" s="14">
        <v>12000</v>
      </c>
      <c r="H114" s="37">
        <v>44269</v>
      </c>
    </row>
    <row r="115" spans="1:8" x14ac:dyDescent="0.25">
      <c r="A115" s="39">
        <v>63</v>
      </c>
      <c r="B115" s="14" t="s">
        <v>12</v>
      </c>
      <c r="C115" s="14">
        <v>5173</v>
      </c>
      <c r="D115" s="14">
        <v>2020</v>
      </c>
      <c r="E115" s="14" t="s">
        <v>14</v>
      </c>
      <c r="F115" s="14" t="s">
        <v>34</v>
      </c>
      <c r="G115" s="14">
        <v>12000</v>
      </c>
      <c r="H115" s="37">
        <v>44269</v>
      </c>
    </row>
    <row r="116" spans="1:8" x14ac:dyDescent="0.25">
      <c r="A116" s="39">
        <v>64</v>
      </c>
      <c r="B116" s="14" t="s">
        <v>12</v>
      </c>
      <c r="C116" s="14">
        <v>5562</v>
      </c>
      <c r="D116" s="14">
        <v>2020</v>
      </c>
      <c r="E116" s="14" t="s">
        <v>14</v>
      </c>
      <c r="F116" s="14" t="s">
        <v>11</v>
      </c>
      <c r="G116" s="14">
        <v>5000</v>
      </c>
      <c r="H116" s="37">
        <v>44269</v>
      </c>
    </row>
    <row r="117" spans="1:8" x14ac:dyDescent="0.25">
      <c r="A117" s="39">
        <v>65</v>
      </c>
      <c r="B117" s="14" t="s">
        <v>12</v>
      </c>
      <c r="C117" s="14">
        <v>6201</v>
      </c>
      <c r="D117" s="14">
        <v>2020</v>
      </c>
      <c r="E117" s="14" t="s">
        <v>14</v>
      </c>
      <c r="F117" s="14" t="s">
        <v>34</v>
      </c>
      <c r="G117" s="14">
        <v>12000</v>
      </c>
      <c r="H117" s="37">
        <v>44269</v>
      </c>
    </row>
    <row r="118" spans="1:8" x14ac:dyDescent="0.25">
      <c r="A118" s="39">
        <v>66</v>
      </c>
      <c r="B118" s="14" t="s">
        <v>8</v>
      </c>
      <c r="C118" s="14">
        <v>6528</v>
      </c>
      <c r="D118" s="14">
        <v>2020</v>
      </c>
      <c r="E118" s="14" t="s">
        <v>14</v>
      </c>
      <c r="F118" s="14" t="s">
        <v>34</v>
      </c>
      <c r="G118" s="14">
        <v>12000</v>
      </c>
      <c r="H118" s="37">
        <v>44269</v>
      </c>
    </row>
    <row r="119" spans="1:8" x14ac:dyDescent="0.25">
      <c r="A119" s="39">
        <v>67</v>
      </c>
      <c r="B119" s="14" t="s">
        <v>8</v>
      </c>
      <c r="C119" s="14">
        <v>8330</v>
      </c>
      <c r="D119" s="14">
        <v>2020</v>
      </c>
      <c r="E119" s="14" t="s">
        <v>16</v>
      </c>
      <c r="F119" s="14" t="s">
        <v>10</v>
      </c>
      <c r="G119" s="14">
        <v>10000</v>
      </c>
      <c r="H119" s="37">
        <v>44269</v>
      </c>
    </row>
    <row r="120" spans="1:8" x14ac:dyDescent="0.25">
      <c r="A120" s="39">
        <v>68</v>
      </c>
      <c r="B120" s="14" t="s">
        <v>8</v>
      </c>
      <c r="C120" s="14">
        <v>10019</v>
      </c>
      <c r="D120" s="14">
        <v>2020</v>
      </c>
      <c r="E120" s="14" t="s">
        <v>36</v>
      </c>
      <c r="F120" s="14" t="s">
        <v>34</v>
      </c>
      <c r="G120" s="14">
        <v>12000</v>
      </c>
      <c r="H120" s="37">
        <v>44269</v>
      </c>
    </row>
    <row r="121" spans="1:8" x14ac:dyDescent="0.25">
      <c r="A121" s="39">
        <v>69</v>
      </c>
      <c r="B121" s="14" t="s">
        <v>8</v>
      </c>
      <c r="C121" s="14">
        <v>10032</v>
      </c>
      <c r="D121" s="14">
        <v>2020</v>
      </c>
      <c r="E121" s="14" t="s">
        <v>36</v>
      </c>
      <c r="F121" s="14" t="s">
        <v>34</v>
      </c>
      <c r="G121" s="14">
        <v>12000</v>
      </c>
      <c r="H121" s="37">
        <v>44269</v>
      </c>
    </row>
    <row r="122" spans="1:8" x14ac:dyDescent="0.25">
      <c r="A122" s="39">
        <v>70</v>
      </c>
      <c r="B122" s="14" t="s">
        <v>8</v>
      </c>
      <c r="C122" s="14">
        <v>11592</v>
      </c>
      <c r="D122" s="14">
        <v>2020</v>
      </c>
      <c r="E122" s="14" t="s">
        <v>36</v>
      </c>
      <c r="F122" s="14" t="s">
        <v>34</v>
      </c>
      <c r="G122" s="14">
        <v>12000</v>
      </c>
      <c r="H122" s="37">
        <v>44269</v>
      </c>
    </row>
    <row r="123" spans="1:8" x14ac:dyDescent="0.25">
      <c r="A123" s="39">
        <v>71</v>
      </c>
      <c r="B123" s="14" t="s">
        <v>8</v>
      </c>
      <c r="C123" s="14">
        <v>14845</v>
      </c>
      <c r="D123" s="14">
        <v>2020</v>
      </c>
      <c r="E123" s="14" t="s">
        <v>17</v>
      </c>
      <c r="F123" s="14" t="s">
        <v>11</v>
      </c>
      <c r="G123" s="14">
        <v>5000</v>
      </c>
      <c r="H123" s="37">
        <v>44269</v>
      </c>
    </row>
    <row r="124" spans="1:8" x14ac:dyDescent="0.25">
      <c r="A124" s="39">
        <v>72</v>
      </c>
      <c r="B124" s="14" t="s">
        <v>8</v>
      </c>
      <c r="C124" s="14">
        <v>16490</v>
      </c>
      <c r="D124" s="14">
        <v>2020</v>
      </c>
      <c r="E124" s="14" t="s">
        <v>17</v>
      </c>
      <c r="F124" s="14" t="s">
        <v>11</v>
      </c>
      <c r="G124" s="14">
        <v>5000</v>
      </c>
      <c r="H124" s="37">
        <v>44269</v>
      </c>
    </row>
    <row r="125" spans="1:8" x14ac:dyDescent="0.25">
      <c r="A125" s="39">
        <v>73</v>
      </c>
      <c r="B125" s="14" t="s">
        <v>8</v>
      </c>
      <c r="C125" s="14">
        <v>16490</v>
      </c>
      <c r="D125" s="14">
        <v>2020</v>
      </c>
      <c r="E125" s="14" t="s">
        <v>17</v>
      </c>
      <c r="F125" s="14" t="s">
        <v>10</v>
      </c>
      <c r="G125" s="14">
        <v>10000</v>
      </c>
      <c r="H125" s="37">
        <v>44269</v>
      </c>
    </row>
    <row r="126" spans="1:8" x14ac:dyDescent="0.25">
      <c r="A126" s="39">
        <v>74</v>
      </c>
      <c r="B126" s="14" t="s">
        <v>8</v>
      </c>
      <c r="C126" s="14">
        <v>18712</v>
      </c>
      <c r="D126" s="14">
        <v>2020</v>
      </c>
      <c r="E126" s="14" t="s">
        <v>19</v>
      </c>
      <c r="F126" s="14" t="s">
        <v>10</v>
      </c>
      <c r="G126" s="14">
        <v>10000</v>
      </c>
      <c r="H126" s="37">
        <v>44269</v>
      </c>
    </row>
    <row r="127" spans="1:8" x14ac:dyDescent="0.25">
      <c r="A127" s="39">
        <v>75</v>
      </c>
      <c r="B127" s="14" t="s">
        <v>8</v>
      </c>
      <c r="C127" s="14">
        <v>19445</v>
      </c>
      <c r="D127" s="14">
        <v>2020</v>
      </c>
      <c r="E127" s="14" t="s">
        <v>22</v>
      </c>
      <c r="F127" s="14" t="s">
        <v>10</v>
      </c>
      <c r="G127" s="14">
        <v>10000</v>
      </c>
      <c r="H127" s="37">
        <v>44269</v>
      </c>
    </row>
    <row r="128" spans="1:8" x14ac:dyDescent="0.25">
      <c r="A128" s="39">
        <v>76</v>
      </c>
      <c r="B128" s="14" t="s">
        <v>8</v>
      </c>
      <c r="C128" s="14">
        <v>21304</v>
      </c>
      <c r="D128" s="14">
        <v>2020</v>
      </c>
      <c r="E128" s="14" t="s">
        <v>22</v>
      </c>
      <c r="F128" s="14" t="s">
        <v>10</v>
      </c>
      <c r="G128" s="14">
        <v>10000</v>
      </c>
      <c r="H128" s="37">
        <v>44269</v>
      </c>
    </row>
    <row r="129" spans="1:8" ht="15.75" x14ac:dyDescent="0.25">
      <c r="A129" s="44">
        <v>77</v>
      </c>
      <c r="B129" s="19" t="s">
        <v>8</v>
      </c>
      <c r="C129" s="19">
        <v>22915</v>
      </c>
      <c r="D129" s="19">
        <v>2020</v>
      </c>
      <c r="E129" s="19" t="s">
        <v>23</v>
      </c>
      <c r="F129" s="19" t="s">
        <v>10</v>
      </c>
      <c r="G129" s="19">
        <v>10000</v>
      </c>
      <c r="H129" s="38">
        <v>44269</v>
      </c>
    </row>
    <row r="130" spans="1:8" ht="15.75" thickBot="1" x14ac:dyDescent="0.3">
      <c r="A130" s="412" t="s">
        <v>20</v>
      </c>
      <c r="B130" s="413"/>
      <c r="C130" s="413"/>
      <c r="D130" s="413"/>
      <c r="E130" s="413"/>
      <c r="F130" s="414"/>
      <c r="G130" s="24">
        <v>770000</v>
      </c>
      <c r="H130" s="45"/>
    </row>
    <row r="131" spans="1:8" ht="15.75" x14ac:dyDescent="0.25"/>
    <row r="132" spans="1:8" ht="15.75" x14ac:dyDescent="0.25">
      <c r="A132" s="408" t="s">
        <v>37</v>
      </c>
      <c r="B132" s="409"/>
      <c r="C132" s="409"/>
      <c r="D132" s="409"/>
      <c r="E132" s="409"/>
      <c r="F132" s="409"/>
      <c r="G132" s="409"/>
      <c r="H132" s="410"/>
    </row>
    <row r="133" spans="1:8" ht="15.75" thickBot="1" x14ac:dyDescent="0.3">
      <c r="A133" s="52" t="s">
        <v>0</v>
      </c>
      <c r="B133" s="53" t="s">
        <v>1</v>
      </c>
      <c r="C133" s="53" t="s">
        <v>2</v>
      </c>
      <c r="D133" s="53" t="s">
        <v>3</v>
      </c>
      <c r="E133" s="53" t="s">
        <v>4</v>
      </c>
      <c r="F133" s="53" t="s">
        <v>5</v>
      </c>
      <c r="G133" s="54" t="s">
        <v>6</v>
      </c>
      <c r="H133" s="55" t="s">
        <v>7</v>
      </c>
    </row>
    <row r="134" spans="1:8" x14ac:dyDescent="0.25">
      <c r="A134" s="48">
        <v>1</v>
      </c>
      <c r="B134" s="48" t="s">
        <v>8</v>
      </c>
      <c r="C134" s="48">
        <v>1897</v>
      </c>
      <c r="D134" s="48">
        <v>2020</v>
      </c>
      <c r="E134" s="48" t="s">
        <v>9</v>
      </c>
      <c r="F134" s="48" t="s">
        <v>10</v>
      </c>
      <c r="G134" s="35">
        <v>10000</v>
      </c>
      <c r="H134" s="13">
        <v>44269</v>
      </c>
    </row>
    <row r="135" spans="1:8" x14ac:dyDescent="0.25">
      <c r="A135" s="49">
        <v>2</v>
      </c>
      <c r="B135" s="49" t="s">
        <v>32</v>
      </c>
      <c r="C135" s="49">
        <v>192</v>
      </c>
      <c r="D135" s="49">
        <v>2020</v>
      </c>
      <c r="E135" s="49" t="s">
        <v>16</v>
      </c>
      <c r="F135" s="49" t="s">
        <v>33</v>
      </c>
      <c r="G135" s="49">
        <v>10000</v>
      </c>
      <c r="H135" s="15">
        <v>44269</v>
      </c>
    </row>
    <row r="136" spans="1:8" x14ac:dyDescent="0.25">
      <c r="A136" s="49">
        <v>3</v>
      </c>
      <c r="B136" s="49" t="s">
        <v>8</v>
      </c>
      <c r="C136" s="49">
        <v>23103</v>
      </c>
      <c r="D136" s="49">
        <v>2020</v>
      </c>
      <c r="E136" s="49" t="s">
        <v>23</v>
      </c>
      <c r="F136" s="49" t="s">
        <v>10</v>
      </c>
      <c r="G136" s="14">
        <v>10000</v>
      </c>
      <c r="H136" s="15">
        <v>44269</v>
      </c>
    </row>
    <row r="137" spans="1:8" x14ac:dyDescent="0.25">
      <c r="A137" s="49">
        <v>4</v>
      </c>
      <c r="B137" s="49" t="s">
        <v>8</v>
      </c>
      <c r="C137" s="49">
        <v>23301</v>
      </c>
      <c r="D137" s="49">
        <v>2020</v>
      </c>
      <c r="E137" s="49" t="s">
        <v>23</v>
      </c>
      <c r="F137" s="49" t="s">
        <v>10</v>
      </c>
      <c r="G137" s="14">
        <v>10000</v>
      </c>
      <c r="H137" s="15">
        <v>44269</v>
      </c>
    </row>
    <row r="138" spans="1:8" x14ac:dyDescent="0.25">
      <c r="A138" s="49">
        <v>5</v>
      </c>
      <c r="B138" s="49" t="s">
        <v>8</v>
      </c>
      <c r="C138" s="49">
        <v>23346</v>
      </c>
      <c r="D138" s="49">
        <v>2020</v>
      </c>
      <c r="E138" s="49" t="s">
        <v>23</v>
      </c>
      <c r="F138" s="49" t="s">
        <v>10</v>
      </c>
      <c r="G138" s="14">
        <v>10000</v>
      </c>
      <c r="H138" s="15">
        <v>44269</v>
      </c>
    </row>
    <row r="139" spans="1:8" x14ac:dyDescent="0.25">
      <c r="A139" s="49">
        <v>6</v>
      </c>
      <c r="B139" s="49" t="s">
        <v>8</v>
      </c>
      <c r="C139" s="49">
        <v>23376</v>
      </c>
      <c r="D139" s="49">
        <v>2020</v>
      </c>
      <c r="E139" s="49" t="s">
        <v>23</v>
      </c>
      <c r="F139" s="49" t="s">
        <v>10</v>
      </c>
      <c r="G139" s="14">
        <v>10000</v>
      </c>
      <c r="H139" s="15">
        <v>44269</v>
      </c>
    </row>
    <row r="140" spans="1:8" ht="15.75" x14ac:dyDescent="0.25">
      <c r="A140" s="50">
        <v>7</v>
      </c>
      <c r="B140" s="50" t="s">
        <v>8</v>
      </c>
      <c r="C140" s="50">
        <v>24178</v>
      </c>
      <c r="D140" s="50">
        <v>2020</v>
      </c>
      <c r="E140" s="50" t="s">
        <v>23</v>
      </c>
      <c r="F140" s="50" t="s">
        <v>10</v>
      </c>
      <c r="G140" s="19">
        <v>10000</v>
      </c>
      <c r="H140" s="51">
        <v>44269</v>
      </c>
    </row>
    <row r="141" spans="1:8" ht="15.75" thickBot="1" x14ac:dyDescent="0.3">
      <c r="A141" s="412" t="s">
        <v>20</v>
      </c>
      <c r="B141" s="413"/>
      <c r="C141" s="413"/>
      <c r="D141" s="413"/>
      <c r="E141" s="413"/>
      <c r="F141" s="414"/>
      <c r="G141" s="24">
        <f>SUM(G134:G140)</f>
        <v>70000</v>
      </c>
      <c r="H141" s="45"/>
    </row>
    <row r="142" spans="1:8" ht="15.75" x14ac:dyDescent="0.25"/>
    <row r="143" spans="1:8" ht="15.75" x14ac:dyDescent="0.25">
      <c r="A143" s="408" t="s">
        <v>38</v>
      </c>
      <c r="B143" s="409"/>
      <c r="C143" s="409"/>
      <c r="D143" s="409"/>
      <c r="E143" s="409"/>
      <c r="F143" s="409"/>
      <c r="G143" s="409"/>
      <c r="H143" s="410"/>
    </row>
    <row r="144" spans="1:8" ht="15.75" thickBot="1" x14ac:dyDescent="0.3">
      <c r="A144" s="52" t="s">
        <v>0</v>
      </c>
      <c r="B144" s="53" t="s">
        <v>1</v>
      </c>
      <c r="C144" s="53" t="s">
        <v>2</v>
      </c>
      <c r="D144" s="53" t="s">
        <v>3</v>
      </c>
      <c r="E144" s="53" t="s">
        <v>4</v>
      </c>
      <c r="F144" s="53" t="s">
        <v>5</v>
      </c>
      <c r="G144" s="54" t="s">
        <v>6</v>
      </c>
      <c r="H144" s="46" t="s">
        <v>7</v>
      </c>
    </row>
    <row r="145" spans="1:8" x14ac:dyDescent="0.25">
      <c r="A145" s="48">
        <v>1</v>
      </c>
      <c r="B145" s="48" t="s">
        <v>12</v>
      </c>
      <c r="C145" s="48">
        <v>4355</v>
      </c>
      <c r="D145" s="48">
        <v>2020</v>
      </c>
      <c r="E145" s="48" t="s">
        <v>13</v>
      </c>
      <c r="F145" s="48" t="s">
        <v>10</v>
      </c>
      <c r="G145" s="35">
        <v>10000</v>
      </c>
      <c r="H145" s="13">
        <v>44269</v>
      </c>
    </row>
    <row r="146" spans="1:8" x14ac:dyDescent="0.25">
      <c r="A146" s="49">
        <v>2</v>
      </c>
      <c r="B146" s="49" t="s">
        <v>8</v>
      </c>
      <c r="C146" s="49">
        <v>4355</v>
      </c>
      <c r="D146" s="49">
        <v>2020</v>
      </c>
      <c r="E146" s="49" t="s">
        <v>16</v>
      </c>
      <c r="F146" s="49" t="s">
        <v>11</v>
      </c>
      <c r="G146" s="49">
        <v>5000</v>
      </c>
      <c r="H146" s="13">
        <v>44269</v>
      </c>
    </row>
    <row r="147" spans="1:8" x14ac:dyDescent="0.25">
      <c r="A147" s="49">
        <v>3</v>
      </c>
      <c r="B147" s="49" t="s">
        <v>8</v>
      </c>
      <c r="C147" s="49">
        <v>13257</v>
      </c>
      <c r="D147" s="49">
        <v>2020</v>
      </c>
      <c r="E147" s="49" t="s">
        <v>21</v>
      </c>
      <c r="F147" s="49" t="s">
        <v>10</v>
      </c>
      <c r="G147" s="14">
        <v>10000</v>
      </c>
      <c r="H147" s="13">
        <v>44269</v>
      </c>
    </row>
    <row r="148" spans="1:8" x14ac:dyDescent="0.25">
      <c r="A148" s="49">
        <v>4</v>
      </c>
      <c r="B148" s="49" t="s">
        <v>35</v>
      </c>
      <c r="C148" s="49">
        <v>582</v>
      </c>
      <c r="D148" s="49">
        <v>2020</v>
      </c>
      <c r="E148" s="49" t="s">
        <v>17</v>
      </c>
      <c r="F148" s="49" t="s">
        <v>11</v>
      </c>
      <c r="G148" s="49">
        <v>5000</v>
      </c>
      <c r="H148" s="13">
        <v>44269</v>
      </c>
    </row>
    <row r="149" spans="1:8" ht="15.75" x14ac:dyDescent="0.25">
      <c r="A149" s="50">
        <v>5</v>
      </c>
      <c r="B149" s="50" t="s">
        <v>35</v>
      </c>
      <c r="C149" s="50">
        <v>582</v>
      </c>
      <c r="D149" s="50">
        <v>2020</v>
      </c>
      <c r="E149" s="50" t="s">
        <v>17</v>
      </c>
      <c r="F149" s="50" t="s">
        <v>10</v>
      </c>
      <c r="G149" s="19">
        <v>10000</v>
      </c>
      <c r="H149" s="13">
        <v>44269</v>
      </c>
    </row>
    <row r="150" spans="1:8" ht="15.75" thickBot="1" x14ac:dyDescent="0.3">
      <c r="A150" s="412" t="s">
        <v>20</v>
      </c>
      <c r="B150" s="413"/>
      <c r="C150" s="413"/>
      <c r="D150" s="413"/>
      <c r="E150" s="413"/>
      <c r="F150" s="414"/>
      <c r="G150" s="24">
        <f>SUM(G145:G149)</f>
        <v>40000</v>
      </c>
      <c r="H150" s="45"/>
    </row>
    <row r="151" spans="1:8" ht="15.75" x14ac:dyDescent="0.25"/>
    <row r="152" spans="1:8" ht="15.75" x14ac:dyDescent="0.25">
      <c r="A152" s="408" t="s">
        <v>39</v>
      </c>
      <c r="B152" s="409"/>
      <c r="C152" s="409"/>
      <c r="D152" s="409"/>
      <c r="E152" s="409"/>
      <c r="F152" s="409"/>
      <c r="G152" s="409"/>
      <c r="H152" s="410"/>
    </row>
    <row r="153" spans="1:8" ht="15.75" thickBot="1" x14ac:dyDescent="0.3">
      <c r="A153" s="52" t="s">
        <v>0</v>
      </c>
      <c r="B153" s="53" t="s">
        <v>1</v>
      </c>
      <c r="C153" s="53" t="s">
        <v>2</v>
      </c>
      <c r="D153" s="53" t="s">
        <v>3</v>
      </c>
      <c r="E153" s="53" t="s">
        <v>4</v>
      </c>
      <c r="F153" s="53" t="s">
        <v>5</v>
      </c>
      <c r="G153" s="54" t="s">
        <v>6</v>
      </c>
      <c r="H153" s="55" t="s">
        <v>7</v>
      </c>
    </row>
    <row r="154" spans="1:8" x14ac:dyDescent="0.25">
      <c r="A154" s="48">
        <v>1</v>
      </c>
      <c r="B154" s="48" t="s">
        <v>35</v>
      </c>
      <c r="C154" s="48">
        <v>246</v>
      </c>
      <c r="D154" s="48">
        <v>2020</v>
      </c>
      <c r="E154" s="48" t="s">
        <v>13</v>
      </c>
      <c r="F154" s="48" t="s">
        <v>10</v>
      </c>
      <c r="G154" s="35">
        <v>10000</v>
      </c>
      <c r="H154" s="13">
        <v>44269</v>
      </c>
    </row>
    <row r="155" spans="1:8" x14ac:dyDescent="0.25">
      <c r="A155" s="49">
        <v>2</v>
      </c>
      <c r="B155" s="49" t="s">
        <v>35</v>
      </c>
      <c r="C155" s="49">
        <v>82</v>
      </c>
      <c r="D155" s="49">
        <v>2020</v>
      </c>
      <c r="E155" s="49" t="s">
        <v>13</v>
      </c>
      <c r="F155" s="49" t="s">
        <v>10</v>
      </c>
      <c r="G155" s="14">
        <v>10000</v>
      </c>
      <c r="H155" s="13">
        <v>44269</v>
      </c>
    </row>
    <row r="156" spans="1:8" x14ac:dyDescent="0.25">
      <c r="A156" s="49">
        <v>3</v>
      </c>
      <c r="B156" s="49" t="s">
        <v>35</v>
      </c>
      <c r="C156" s="49">
        <v>82</v>
      </c>
      <c r="D156" s="49">
        <v>2020</v>
      </c>
      <c r="E156" s="49" t="s">
        <v>13</v>
      </c>
      <c r="F156" s="49" t="s">
        <v>11</v>
      </c>
      <c r="G156" s="49">
        <v>5000</v>
      </c>
      <c r="H156" s="13">
        <v>44269</v>
      </c>
    </row>
    <row r="157" spans="1:8" ht="15.75" x14ac:dyDescent="0.25">
      <c r="A157" s="50">
        <v>4</v>
      </c>
      <c r="B157" s="50" t="s">
        <v>35</v>
      </c>
      <c r="C157" s="50">
        <v>114</v>
      </c>
      <c r="D157" s="50">
        <v>2020</v>
      </c>
      <c r="E157" s="50" t="s">
        <v>14</v>
      </c>
      <c r="F157" s="50" t="s">
        <v>10</v>
      </c>
      <c r="G157" s="19">
        <v>10000</v>
      </c>
      <c r="H157" s="13">
        <v>44269</v>
      </c>
    </row>
    <row r="158" spans="1:8" ht="15.75" thickBot="1" x14ac:dyDescent="0.3">
      <c r="A158" s="412" t="s">
        <v>20</v>
      </c>
      <c r="B158" s="413"/>
      <c r="C158" s="413"/>
      <c r="D158" s="413"/>
      <c r="E158" s="413"/>
      <c r="F158" s="414"/>
      <c r="G158" s="24">
        <f>SUM(G154:G157)</f>
        <v>35000</v>
      </c>
      <c r="H158" s="45"/>
    </row>
    <row r="159" spans="1:8" ht="15.75" x14ac:dyDescent="0.25"/>
    <row r="160" spans="1:8" ht="15.75" x14ac:dyDescent="0.25">
      <c r="A160" s="408" t="s">
        <v>40</v>
      </c>
      <c r="B160" s="409"/>
      <c r="C160" s="409"/>
      <c r="D160" s="409"/>
      <c r="E160" s="409"/>
      <c r="F160" s="409"/>
      <c r="G160" s="409"/>
      <c r="H160" s="410"/>
    </row>
    <row r="161" spans="1:8" ht="15.75" thickBot="1" x14ac:dyDescent="0.3">
      <c r="A161" s="52" t="s">
        <v>0</v>
      </c>
      <c r="B161" s="53" t="s">
        <v>1</v>
      </c>
      <c r="C161" s="53" t="s">
        <v>2</v>
      </c>
      <c r="D161" s="53" t="s">
        <v>3</v>
      </c>
      <c r="E161" s="53" t="s">
        <v>4</v>
      </c>
      <c r="F161" s="53" t="s">
        <v>5</v>
      </c>
      <c r="G161" s="54" t="s">
        <v>6</v>
      </c>
      <c r="H161" s="55" t="s">
        <v>7</v>
      </c>
    </row>
    <row r="162" spans="1:8" x14ac:dyDescent="0.25">
      <c r="A162" s="48">
        <v>1</v>
      </c>
      <c r="B162" s="48" t="s">
        <v>12</v>
      </c>
      <c r="C162" s="48">
        <v>4455</v>
      </c>
      <c r="D162" s="48">
        <v>2020</v>
      </c>
      <c r="E162" s="48" t="s">
        <v>13</v>
      </c>
      <c r="F162" s="48" t="s">
        <v>10</v>
      </c>
      <c r="G162" s="35">
        <v>10000</v>
      </c>
      <c r="H162" s="13">
        <v>44269</v>
      </c>
    </row>
    <row r="163" spans="1:8" ht="15.75" x14ac:dyDescent="0.25">
      <c r="A163" s="50">
        <v>2</v>
      </c>
      <c r="B163" s="50" t="s">
        <v>8</v>
      </c>
      <c r="C163" s="50">
        <v>12528</v>
      </c>
      <c r="D163" s="50">
        <v>2020</v>
      </c>
      <c r="E163" s="50" t="s">
        <v>21</v>
      </c>
      <c r="F163" s="50" t="s">
        <v>10</v>
      </c>
      <c r="G163" s="19">
        <v>10000</v>
      </c>
      <c r="H163" s="51">
        <v>44269</v>
      </c>
    </row>
    <row r="164" spans="1:8" ht="15.75" thickBot="1" x14ac:dyDescent="0.3">
      <c r="A164" s="412" t="s">
        <v>20</v>
      </c>
      <c r="B164" s="413"/>
      <c r="C164" s="413"/>
      <c r="D164" s="413"/>
      <c r="E164" s="413"/>
      <c r="F164" s="414"/>
      <c r="G164" s="24">
        <f>SUM(G162:G163)</f>
        <v>20000</v>
      </c>
      <c r="H164" s="45"/>
    </row>
    <row r="165" spans="1:8" ht="15.75" x14ac:dyDescent="0.25"/>
    <row r="166" spans="1:8" x14ac:dyDescent="0.25">
      <c r="A166" s="408" t="s">
        <v>41</v>
      </c>
      <c r="B166" s="409"/>
      <c r="C166" s="409"/>
      <c r="D166" s="409"/>
      <c r="E166" s="409"/>
      <c r="F166" s="409"/>
      <c r="G166" s="409"/>
      <c r="H166" s="410"/>
    </row>
    <row r="167" spans="1:8" ht="15.75" thickBot="1" x14ac:dyDescent="0.3">
      <c r="A167" s="56" t="s">
        <v>0</v>
      </c>
      <c r="B167" s="57" t="s">
        <v>1</v>
      </c>
      <c r="C167" s="57" t="s">
        <v>2</v>
      </c>
      <c r="D167" s="57" t="s">
        <v>3</v>
      </c>
      <c r="E167" s="57" t="s">
        <v>4</v>
      </c>
      <c r="F167" s="57" t="s">
        <v>5</v>
      </c>
      <c r="G167" s="58" t="s">
        <v>6</v>
      </c>
      <c r="H167" s="59" t="s">
        <v>7</v>
      </c>
    </row>
    <row r="168" spans="1:8" ht="15.75" x14ac:dyDescent="0.25">
      <c r="A168" s="60">
        <v>1</v>
      </c>
      <c r="B168" s="60" t="s">
        <v>8</v>
      </c>
      <c r="C168" s="60">
        <v>1096</v>
      </c>
      <c r="D168" s="60">
        <v>2020</v>
      </c>
      <c r="E168" s="60" t="s">
        <v>9</v>
      </c>
      <c r="F168" s="60" t="s">
        <v>34</v>
      </c>
      <c r="G168" s="60">
        <v>12000</v>
      </c>
      <c r="H168" s="61">
        <v>44269</v>
      </c>
    </row>
    <row r="169" spans="1:8" ht="15.75" thickBot="1" x14ac:dyDescent="0.3">
      <c r="A169" s="412" t="s">
        <v>20</v>
      </c>
      <c r="B169" s="413"/>
      <c r="C169" s="413"/>
      <c r="D169" s="413"/>
      <c r="E169" s="413"/>
      <c r="F169" s="413"/>
      <c r="G169" s="24">
        <v>12000</v>
      </c>
      <c r="H169" s="45"/>
    </row>
    <row r="170" spans="1:8" ht="15.75" x14ac:dyDescent="0.25"/>
    <row r="171" spans="1:8" ht="15.75" x14ac:dyDescent="0.25">
      <c r="A171" s="408" t="s">
        <v>43</v>
      </c>
      <c r="B171" s="409"/>
      <c r="C171" s="409"/>
      <c r="D171" s="409"/>
      <c r="E171" s="409"/>
      <c r="F171" s="409"/>
      <c r="G171" s="409"/>
      <c r="H171" s="410"/>
    </row>
    <row r="172" spans="1:8" ht="15.75" thickBot="1" x14ac:dyDescent="0.3">
      <c r="A172" s="52" t="s">
        <v>0</v>
      </c>
      <c r="B172" s="53" t="s">
        <v>1</v>
      </c>
      <c r="C172" s="53" t="s">
        <v>2</v>
      </c>
      <c r="D172" s="53" t="s">
        <v>3</v>
      </c>
      <c r="E172" s="53" t="s">
        <v>4</v>
      </c>
      <c r="F172" s="53" t="s">
        <v>5</v>
      </c>
      <c r="G172" s="54" t="s">
        <v>6</v>
      </c>
      <c r="H172" s="47" t="s">
        <v>7</v>
      </c>
    </row>
    <row r="173" spans="1:8" ht="15.75" x14ac:dyDescent="0.25">
      <c r="A173" s="60">
        <v>1</v>
      </c>
      <c r="B173" s="60" t="s">
        <v>8</v>
      </c>
      <c r="C173" s="60">
        <v>22211</v>
      </c>
      <c r="D173" s="60">
        <v>2020</v>
      </c>
      <c r="E173" s="60" t="s">
        <v>23</v>
      </c>
      <c r="F173" s="60" t="s">
        <v>42</v>
      </c>
      <c r="G173" s="60">
        <v>5000</v>
      </c>
      <c r="H173" s="61">
        <v>44269</v>
      </c>
    </row>
    <row r="174" spans="1:8" ht="15.75" thickBot="1" x14ac:dyDescent="0.3">
      <c r="A174" s="412" t="s">
        <v>20</v>
      </c>
      <c r="B174" s="413"/>
      <c r="C174" s="413"/>
      <c r="D174" s="413"/>
      <c r="E174" s="413"/>
      <c r="F174" s="414"/>
      <c r="G174" s="24">
        <v>5000</v>
      </c>
      <c r="H174" s="45"/>
    </row>
    <row r="175" spans="1:8" ht="15.75" x14ac:dyDescent="0.25"/>
    <row r="176" spans="1:8" ht="15.75" thickBot="1" x14ac:dyDescent="0.3">
      <c r="A176" s="415" t="s">
        <v>44</v>
      </c>
      <c r="B176" s="416"/>
      <c r="C176" s="416"/>
      <c r="D176" s="416"/>
      <c r="E176" s="416"/>
      <c r="F176" s="416"/>
      <c r="G176" s="416"/>
      <c r="H176" s="417"/>
    </row>
    <row r="177" spans="1:8" ht="15.75" thickBot="1" x14ac:dyDescent="0.3">
      <c r="A177" s="52" t="s">
        <v>0</v>
      </c>
      <c r="B177" s="53" t="s">
        <v>1</v>
      </c>
      <c r="C177" s="53" t="s">
        <v>2</v>
      </c>
      <c r="D177" s="53" t="s">
        <v>3</v>
      </c>
      <c r="E177" s="53" t="s">
        <v>4</v>
      </c>
      <c r="F177" s="53" t="s">
        <v>5</v>
      </c>
      <c r="G177" s="54" t="s">
        <v>6</v>
      </c>
      <c r="H177" s="55" t="s">
        <v>7</v>
      </c>
    </row>
    <row r="178" spans="1:8" x14ac:dyDescent="0.25">
      <c r="A178" s="48">
        <v>1</v>
      </c>
      <c r="B178" s="48" t="s">
        <v>8</v>
      </c>
      <c r="C178" s="48">
        <v>7130</v>
      </c>
      <c r="D178" s="48">
        <v>2020</v>
      </c>
      <c r="E178" s="48" t="s">
        <v>15</v>
      </c>
      <c r="F178" s="48" t="s">
        <v>11</v>
      </c>
      <c r="G178" s="48">
        <v>5000</v>
      </c>
      <c r="H178" s="13">
        <v>44272</v>
      </c>
    </row>
    <row r="179" spans="1:8" x14ac:dyDescent="0.25">
      <c r="A179" s="49">
        <v>2</v>
      </c>
      <c r="B179" s="49" t="s">
        <v>8</v>
      </c>
      <c r="C179" s="49">
        <v>7148</v>
      </c>
      <c r="D179" s="49">
        <v>2020</v>
      </c>
      <c r="E179" s="49" t="s">
        <v>15</v>
      </c>
      <c r="F179" s="48" t="s">
        <v>11</v>
      </c>
      <c r="G179" s="48">
        <v>5000</v>
      </c>
      <c r="H179" s="15">
        <v>44272</v>
      </c>
    </row>
    <row r="180" spans="1:8" x14ac:dyDescent="0.25">
      <c r="A180" s="49">
        <v>3</v>
      </c>
      <c r="B180" s="49" t="s">
        <v>8</v>
      </c>
      <c r="C180" s="49">
        <v>7168</v>
      </c>
      <c r="D180" s="49">
        <v>2020</v>
      </c>
      <c r="E180" s="49" t="s">
        <v>15</v>
      </c>
      <c r="F180" s="48" t="s">
        <v>11</v>
      </c>
      <c r="G180" s="48">
        <v>5000</v>
      </c>
      <c r="H180" s="15">
        <v>44272</v>
      </c>
    </row>
    <row r="181" spans="1:8" x14ac:dyDescent="0.25">
      <c r="A181" s="48">
        <v>4</v>
      </c>
      <c r="B181" s="49" t="s">
        <v>8</v>
      </c>
      <c r="C181" s="49">
        <v>7183</v>
      </c>
      <c r="D181" s="49">
        <v>2020</v>
      </c>
      <c r="E181" s="49" t="s">
        <v>15</v>
      </c>
      <c r="F181" s="48" t="s">
        <v>11</v>
      </c>
      <c r="G181" s="48">
        <v>5000</v>
      </c>
      <c r="H181" s="15">
        <v>44272</v>
      </c>
    </row>
    <row r="182" spans="1:8" x14ac:dyDescent="0.25">
      <c r="A182" s="49">
        <v>5</v>
      </c>
      <c r="B182" s="49" t="s">
        <v>8</v>
      </c>
      <c r="C182" s="49">
        <v>7185</v>
      </c>
      <c r="D182" s="49">
        <v>2020</v>
      </c>
      <c r="E182" s="49" t="s">
        <v>15</v>
      </c>
      <c r="F182" s="48" t="s">
        <v>11</v>
      </c>
      <c r="G182" s="48">
        <v>5000</v>
      </c>
      <c r="H182" s="15">
        <v>44272</v>
      </c>
    </row>
    <row r="183" spans="1:8" x14ac:dyDescent="0.25">
      <c r="A183" s="49">
        <v>6</v>
      </c>
      <c r="B183" s="49" t="s">
        <v>8</v>
      </c>
      <c r="C183" s="49">
        <v>7189</v>
      </c>
      <c r="D183" s="49">
        <v>2020</v>
      </c>
      <c r="E183" s="49" t="s">
        <v>15</v>
      </c>
      <c r="F183" s="48" t="s">
        <v>11</v>
      </c>
      <c r="G183" s="48">
        <v>5000</v>
      </c>
      <c r="H183" s="15">
        <v>44272</v>
      </c>
    </row>
    <row r="184" spans="1:8" x14ac:dyDescent="0.25">
      <c r="A184" s="48">
        <v>7</v>
      </c>
      <c r="B184" s="49" t="s">
        <v>8</v>
      </c>
      <c r="C184" s="49">
        <v>7192</v>
      </c>
      <c r="D184" s="49">
        <v>2020</v>
      </c>
      <c r="E184" s="49" t="s">
        <v>15</v>
      </c>
      <c r="F184" s="48" t="s">
        <v>11</v>
      </c>
      <c r="G184" s="48">
        <v>5000</v>
      </c>
      <c r="H184" s="15">
        <v>44272</v>
      </c>
    </row>
    <row r="185" spans="1:8" x14ac:dyDescent="0.25">
      <c r="A185" s="49">
        <v>8</v>
      </c>
      <c r="B185" s="49" t="s">
        <v>8</v>
      </c>
      <c r="C185" s="49">
        <v>7202</v>
      </c>
      <c r="D185" s="49">
        <v>2020</v>
      </c>
      <c r="E185" s="49" t="s">
        <v>15</v>
      </c>
      <c r="F185" s="48" t="s">
        <v>11</v>
      </c>
      <c r="G185" s="48">
        <v>5000</v>
      </c>
      <c r="H185" s="15">
        <v>44272</v>
      </c>
    </row>
    <row r="186" spans="1:8" x14ac:dyDescent="0.25">
      <c r="A186" s="49">
        <v>9</v>
      </c>
      <c r="B186" s="49" t="s">
        <v>8</v>
      </c>
      <c r="C186" s="49">
        <v>7207</v>
      </c>
      <c r="D186" s="49">
        <v>2020</v>
      </c>
      <c r="E186" s="49" t="s">
        <v>15</v>
      </c>
      <c r="F186" s="48" t="s">
        <v>11</v>
      </c>
      <c r="G186" s="48">
        <v>5000</v>
      </c>
      <c r="H186" s="15">
        <v>44272</v>
      </c>
    </row>
    <row r="187" spans="1:8" x14ac:dyDescent="0.25">
      <c r="A187" s="48">
        <v>10</v>
      </c>
      <c r="B187" s="49" t="s">
        <v>8</v>
      </c>
      <c r="C187" s="49">
        <v>7208</v>
      </c>
      <c r="D187" s="49">
        <v>2020</v>
      </c>
      <c r="E187" s="49" t="s">
        <v>15</v>
      </c>
      <c r="F187" s="48" t="s">
        <v>11</v>
      </c>
      <c r="G187" s="48">
        <v>5000</v>
      </c>
      <c r="H187" s="15">
        <v>44272</v>
      </c>
    </row>
    <row r="188" spans="1:8" x14ac:dyDescent="0.25">
      <c r="A188" s="49">
        <v>11</v>
      </c>
      <c r="B188" s="49" t="s">
        <v>8</v>
      </c>
      <c r="C188" s="49">
        <v>7236</v>
      </c>
      <c r="D188" s="49">
        <v>2020</v>
      </c>
      <c r="E188" s="49" t="s">
        <v>15</v>
      </c>
      <c r="F188" s="48" t="s">
        <v>11</v>
      </c>
      <c r="G188" s="48">
        <v>5000</v>
      </c>
      <c r="H188" s="15">
        <v>44272</v>
      </c>
    </row>
    <row r="189" spans="1:8" x14ac:dyDescent="0.25">
      <c r="A189" s="49">
        <v>12</v>
      </c>
      <c r="B189" s="49" t="s">
        <v>8</v>
      </c>
      <c r="C189" s="49">
        <v>7237</v>
      </c>
      <c r="D189" s="49">
        <v>2020</v>
      </c>
      <c r="E189" s="49" t="s">
        <v>15</v>
      </c>
      <c r="F189" s="48" t="s">
        <v>11</v>
      </c>
      <c r="G189" s="48">
        <v>5000</v>
      </c>
      <c r="H189" s="15">
        <v>44272</v>
      </c>
    </row>
    <row r="190" spans="1:8" x14ac:dyDescent="0.25">
      <c r="A190" s="48">
        <v>13</v>
      </c>
      <c r="B190" s="49" t="s">
        <v>8</v>
      </c>
      <c r="C190" s="49">
        <v>7240</v>
      </c>
      <c r="D190" s="49">
        <v>2020</v>
      </c>
      <c r="E190" s="49" t="s">
        <v>15</v>
      </c>
      <c r="F190" s="48" t="s">
        <v>11</v>
      </c>
      <c r="G190" s="48">
        <v>5000</v>
      </c>
      <c r="H190" s="15">
        <v>44272</v>
      </c>
    </row>
    <row r="191" spans="1:8" x14ac:dyDescent="0.25">
      <c r="A191" s="49">
        <v>14</v>
      </c>
      <c r="B191" s="49" t="s">
        <v>8</v>
      </c>
      <c r="C191" s="49">
        <v>7313</v>
      </c>
      <c r="D191" s="49">
        <v>2020</v>
      </c>
      <c r="E191" s="49" t="s">
        <v>16</v>
      </c>
      <c r="F191" s="48" t="s">
        <v>11</v>
      </c>
      <c r="G191" s="48">
        <v>5000</v>
      </c>
      <c r="H191" s="15">
        <v>44272</v>
      </c>
    </row>
    <row r="192" spans="1:8" x14ac:dyDescent="0.25">
      <c r="A192" s="49">
        <v>15</v>
      </c>
      <c r="B192" s="49" t="s">
        <v>8</v>
      </c>
      <c r="C192" s="49">
        <v>7310</v>
      </c>
      <c r="D192" s="49">
        <v>2020</v>
      </c>
      <c r="E192" s="49" t="s">
        <v>16</v>
      </c>
      <c r="F192" s="48" t="s">
        <v>11</v>
      </c>
      <c r="G192" s="48">
        <v>5000</v>
      </c>
      <c r="H192" s="15">
        <v>44272</v>
      </c>
    </row>
    <row r="193" spans="1:8" x14ac:dyDescent="0.25">
      <c r="A193" s="48">
        <v>16</v>
      </c>
      <c r="B193" s="49" t="s">
        <v>8</v>
      </c>
      <c r="C193" s="49">
        <v>7363</v>
      </c>
      <c r="D193" s="49">
        <v>2020</v>
      </c>
      <c r="E193" s="49" t="s">
        <v>16</v>
      </c>
      <c r="F193" s="48" t="s">
        <v>11</v>
      </c>
      <c r="G193" s="48">
        <v>5000</v>
      </c>
      <c r="H193" s="15">
        <v>44272</v>
      </c>
    </row>
    <row r="194" spans="1:8" x14ac:dyDescent="0.25">
      <c r="A194" s="49">
        <v>17</v>
      </c>
      <c r="B194" s="49" t="s">
        <v>8</v>
      </c>
      <c r="C194" s="49">
        <v>7376</v>
      </c>
      <c r="D194" s="49">
        <v>2020</v>
      </c>
      <c r="E194" s="49" t="s">
        <v>16</v>
      </c>
      <c r="F194" s="48" t="s">
        <v>11</v>
      </c>
      <c r="G194" s="48">
        <v>5000</v>
      </c>
      <c r="H194" s="15">
        <v>44272</v>
      </c>
    </row>
    <row r="195" spans="1:8" x14ac:dyDescent="0.25">
      <c r="A195" s="49">
        <v>18</v>
      </c>
      <c r="B195" s="49" t="s">
        <v>8</v>
      </c>
      <c r="C195" s="49">
        <v>7462</v>
      </c>
      <c r="D195" s="49">
        <v>2020</v>
      </c>
      <c r="E195" s="49" t="s">
        <v>16</v>
      </c>
      <c r="F195" s="48" t="s">
        <v>11</v>
      </c>
      <c r="G195" s="48">
        <v>5000</v>
      </c>
      <c r="H195" s="15">
        <v>44272</v>
      </c>
    </row>
    <row r="196" spans="1:8" x14ac:dyDescent="0.25">
      <c r="A196" s="48">
        <v>19</v>
      </c>
      <c r="B196" s="49" t="s">
        <v>8</v>
      </c>
      <c r="C196" s="49">
        <v>7465</v>
      </c>
      <c r="D196" s="49">
        <v>2020</v>
      </c>
      <c r="E196" s="49" t="s">
        <v>16</v>
      </c>
      <c r="F196" s="48" t="s">
        <v>11</v>
      </c>
      <c r="G196" s="48">
        <v>5000</v>
      </c>
      <c r="H196" s="15">
        <v>44272</v>
      </c>
    </row>
    <row r="197" spans="1:8" x14ac:dyDescent="0.25">
      <c r="A197" s="49">
        <v>20</v>
      </c>
      <c r="B197" s="49" t="s">
        <v>8</v>
      </c>
      <c r="C197" s="49">
        <v>7466</v>
      </c>
      <c r="D197" s="49">
        <v>2020</v>
      </c>
      <c r="E197" s="49" t="s">
        <v>16</v>
      </c>
      <c r="F197" s="48" t="s">
        <v>11</v>
      </c>
      <c r="G197" s="48">
        <v>5000</v>
      </c>
      <c r="H197" s="15">
        <v>44272</v>
      </c>
    </row>
    <row r="198" spans="1:8" x14ac:dyDescent="0.25">
      <c r="A198" s="49">
        <v>21</v>
      </c>
      <c r="B198" s="49" t="s">
        <v>8</v>
      </c>
      <c r="C198" s="49">
        <v>7478</v>
      </c>
      <c r="D198" s="49">
        <v>2020</v>
      </c>
      <c r="E198" s="49" t="s">
        <v>16</v>
      </c>
      <c r="F198" s="48" t="s">
        <v>11</v>
      </c>
      <c r="G198" s="48">
        <v>5000</v>
      </c>
      <c r="H198" s="15">
        <v>44272</v>
      </c>
    </row>
    <row r="199" spans="1:8" x14ac:dyDescent="0.25">
      <c r="A199" s="48">
        <v>22</v>
      </c>
      <c r="B199" s="49" t="s">
        <v>8</v>
      </c>
      <c r="C199" s="49">
        <v>7480</v>
      </c>
      <c r="D199" s="49">
        <v>2020</v>
      </c>
      <c r="E199" s="49" t="s">
        <v>16</v>
      </c>
      <c r="F199" s="48" t="s">
        <v>11</v>
      </c>
      <c r="G199" s="48">
        <v>5000</v>
      </c>
      <c r="H199" s="15">
        <v>44272</v>
      </c>
    </row>
    <row r="200" spans="1:8" x14ac:dyDescent="0.25">
      <c r="A200" s="49">
        <v>23</v>
      </c>
      <c r="B200" s="49" t="s">
        <v>8</v>
      </c>
      <c r="C200" s="49">
        <v>7531</v>
      </c>
      <c r="D200" s="49">
        <v>2020</v>
      </c>
      <c r="E200" s="49" t="s">
        <v>16</v>
      </c>
      <c r="F200" s="48" t="s">
        <v>11</v>
      </c>
      <c r="G200" s="48">
        <v>5000</v>
      </c>
      <c r="H200" s="15">
        <v>44272</v>
      </c>
    </row>
    <row r="201" spans="1:8" x14ac:dyDescent="0.25">
      <c r="A201" s="49">
        <v>24</v>
      </c>
      <c r="B201" s="49" t="s">
        <v>8</v>
      </c>
      <c r="C201" s="49">
        <v>7540</v>
      </c>
      <c r="D201" s="49">
        <v>2020</v>
      </c>
      <c r="E201" s="49" t="s">
        <v>16</v>
      </c>
      <c r="F201" s="48" t="s">
        <v>11</v>
      </c>
      <c r="G201" s="48">
        <v>5000</v>
      </c>
      <c r="H201" s="15">
        <v>44272</v>
      </c>
    </row>
    <row r="202" spans="1:8" x14ac:dyDescent="0.25">
      <c r="A202" s="48">
        <v>25</v>
      </c>
      <c r="B202" s="49" t="s">
        <v>8</v>
      </c>
      <c r="C202" s="49">
        <v>7550</v>
      </c>
      <c r="D202" s="49">
        <v>2020</v>
      </c>
      <c r="E202" s="49" t="s">
        <v>16</v>
      </c>
      <c r="F202" s="48" t="s">
        <v>11</v>
      </c>
      <c r="G202" s="48">
        <v>5000</v>
      </c>
      <c r="H202" s="15">
        <v>44272</v>
      </c>
    </row>
    <row r="203" spans="1:8" x14ac:dyDescent="0.25">
      <c r="A203" s="49">
        <v>26</v>
      </c>
      <c r="B203" s="49" t="s">
        <v>8</v>
      </c>
      <c r="C203" s="49">
        <v>7552</v>
      </c>
      <c r="D203" s="49">
        <v>2020</v>
      </c>
      <c r="E203" s="49" t="s">
        <v>16</v>
      </c>
      <c r="F203" s="48" t="s">
        <v>11</v>
      </c>
      <c r="G203" s="48">
        <v>5000</v>
      </c>
      <c r="H203" s="15">
        <v>44272</v>
      </c>
    </row>
    <row r="204" spans="1:8" x14ac:dyDescent="0.25">
      <c r="A204" s="49">
        <v>27</v>
      </c>
      <c r="B204" s="49" t="s">
        <v>8</v>
      </c>
      <c r="C204" s="49">
        <v>7682</v>
      </c>
      <c r="D204" s="49">
        <v>2020</v>
      </c>
      <c r="E204" s="49" t="s">
        <v>16</v>
      </c>
      <c r="F204" s="48" t="s">
        <v>11</v>
      </c>
      <c r="G204" s="48">
        <v>5000</v>
      </c>
      <c r="H204" s="15">
        <v>44272</v>
      </c>
    </row>
    <row r="205" spans="1:8" x14ac:dyDescent="0.25">
      <c r="A205" s="48">
        <v>28</v>
      </c>
      <c r="B205" s="49" t="s">
        <v>8</v>
      </c>
      <c r="C205" s="49">
        <v>7724</v>
      </c>
      <c r="D205" s="49">
        <v>2020</v>
      </c>
      <c r="E205" s="49" t="s">
        <v>16</v>
      </c>
      <c r="F205" s="48" t="s">
        <v>11</v>
      </c>
      <c r="G205" s="48">
        <v>5000</v>
      </c>
      <c r="H205" s="15">
        <v>44272</v>
      </c>
    </row>
    <row r="206" spans="1:8" x14ac:dyDescent="0.25">
      <c r="A206" s="49">
        <v>29</v>
      </c>
      <c r="B206" s="49" t="s">
        <v>8</v>
      </c>
      <c r="C206" s="49">
        <v>7778</v>
      </c>
      <c r="D206" s="49">
        <v>2020</v>
      </c>
      <c r="E206" s="49" t="s">
        <v>16</v>
      </c>
      <c r="F206" s="48" t="s">
        <v>11</v>
      </c>
      <c r="G206" s="48">
        <v>5000</v>
      </c>
      <c r="H206" s="15">
        <v>44272</v>
      </c>
    </row>
    <row r="207" spans="1:8" x14ac:dyDescent="0.25">
      <c r="A207" s="49">
        <v>30</v>
      </c>
      <c r="B207" s="49" t="s">
        <v>8</v>
      </c>
      <c r="C207" s="49">
        <v>7811</v>
      </c>
      <c r="D207" s="49">
        <v>2020</v>
      </c>
      <c r="E207" s="49" t="s">
        <v>16</v>
      </c>
      <c r="F207" s="48" t="s">
        <v>11</v>
      </c>
      <c r="G207" s="48">
        <v>5000</v>
      </c>
      <c r="H207" s="15">
        <v>44272</v>
      </c>
    </row>
    <row r="208" spans="1:8" x14ac:dyDescent="0.25">
      <c r="A208" s="48">
        <v>31</v>
      </c>
      <c r="B208" s="49" t="s">
        <v>8</v>
      </c>
      <c r="C208" s="49">
        <v>8001</v>
      </c>
      <c r="D208" s="49">
        <v>2020</v>
      </c>
      <c r="E208" s="49" t="s">
        <v>16</v>
      </c>
      <c r="F208" s="48" t="s">
        <v>11</v>
      </c>
      <c r="G208" s="48">
        <v>5000</v>
      </c>
      <c r="H208" s="15">
        <v>44272</v>
      </c>
    </row>
    <row r="209" spans="1:8" x14ac:dyDescent="0.25">
      <c r="A209" s="49">
        <v>32</v>
      </c>
      <c r="B209" s="49" t="s">
        <v>8</v>
      </c>
      <c r="C209" s="49">
        <v>8011</v>
      </c>
      <c r="D209" s="49">
        <v>2020</v>
      </c>
      <c r="E209" s="49" t="s">
        <v>16</v>
      </c>
      <c r="F209" s="48" t="s">
        <v>11</v>
      </c>
      <c r="G209" s="48">
        <v>5000</v>
      </c>
      <c r="H209" s="15">
        <v>44272</v>
      </c>
    </row>
    <row r="210" spans="1:8" x14ac:dyDescent="0.25">
      <c r="A210" s="49">
        <v>33</v>
      </c>
      <c r="B210" s="49" t="s">
        <v>8</v>
      </c>
      <c r="C210" s="49">
        <v>8019</v>
      </c>
      <c r="D210" s="49">
        <v>2020</v>
      </c>
      <c r="E210" s="49" t="s">
        <v>16</v>
      </c>
      <c r="F210" s="48" t="s">
        <v>11</v>
      </c>
      <c r="G210" s="48">
        <v>5000</v>
      </c>
      <c r="H210" s="15">
        <v>44272</v>
      </c>
    </row>
    <row r="211" spans="1:8" x14ac:dyDescent="0.25">
      <c r="A211" s="48">
        <v>34</v>
      </c>
      <c r="B211" s="49" t="s">
        <v>8</v>
      </c>
      <c r="C211" s="49">
        <v>8025</v>
      </c>
      <c r="D211" s="49">
        <v>2020</v>
      </c>
      <c r="E211" s="49" t="s">
        <v>16</v>
      </c>
      <c r="F211" s="48" t="s">
        <v>11</v>
      </c>
      <c r="G211" s="48">
        <v>5000</v>
      </c>
      <c r="H211" s="15">
        <v>44272</v>
      </c>
    </row>
    <row r="212" spans="1:8" x14ac:dyDescent="0.25">
      <c r="A212" s="49">
        <v>35</v>
      </c>
      <c r="B212" s="49" t="s">
        <v>8</v>
      </c>
      <c r="C212" s="49">
        <v>8116</v>
      </c>
      <c r="D212" s="49">
        <v>2020</v>
      </c>
      <c r="E212" s="49" t="s">
        <v>16</v>
      </c>
      <c r="F212" s="48" t="s">
        <v>11</v>
      </c>
      <c r="G212" s="48">
        <v>5000</v>
      </c>
      <c r="H212" s="15">
        <v>44272</v>
      </c>
    </row>
    <row r="213" spans="1:8" x14ac:dyDescent="0.25">
      <c r="A213" s="49">
        <v>36</v>
      </c>
      <c r="B213" s="49" t="s">
        <v>8</v>
      </c>
      <c r="C213" s="49">
        <v>8146</v>
      </c>
      <c r="D213" s="49">
        <v>2020</v>
      </c>
      <c r="E213" s="49" t="s">
        <v>16</v>
      </c>
      <c r="F213" s="48" t="s">
        <v>11</v>
      </c>
      <c r="G213" s="48">
        <v>5000</v>
      </c>
      <c r="H213" s="15">
        <v>44272</v>
      </c>
    </row>
    <row r="214" spans="1:8" x14ac:dyDescent="0.25">
      <c r="A214" s="48">
        <v>37</v>
      </c>
      <c r="B214" s="49" t="s">
        <v>8</v>
      </c>
      <c r="C214" s="49">
        <v>8307</v>
      </c>
      <c r="D214" s="49">
        <v>2020</v>
      </c>
      <c r="E214" s="49" t="s">
        <v>16</v>
      </c>
      <c r="F214" s="48" t="s">
        <v>11</v>
      </c>
      <c r="G214" s="48">
        <v>5000</v>
      </c>
      <c r="H214" s="15">
        <v>44272</v>
      </c>
    </row>
    <row r="215" spans="1:8" x14ac:dyDescent="0.25">
      <c r="A215" s="49">
        <v>38</v>
      </c>
      <c r="B215" s="49" t="s">
        <v>8</v>
      </c>
      <c r="C215" s="49">
        <v>8521</v>
      </c>
      <c r="D215" s="49">
        <v>2020</v>
      </c>
      <c r="E215" s="49" t="s">
        <v>16</v>
      </c>
      <c r="F215" s="48" t="s">
        <v>11</v>
      </c>
      <c r="G215" s="48">
        <v>5000</v>
      </c>
      <c r="H215" s="15">
        <v>44272</v>
      </c>
    </row>
    <row r="216" spans="1:8" x14ac:dyDescent="0.25">
      <c r="A216" s="49">
        <v>39</v>
      </c>
      <c r="B216" s="49" t="s">
        <v>8</v>
      </c>
      <c r="C216" s="49">
        <v>8648</v>
      </c>
      <c r="D216" s="49">
        <v>2020</v>
      </c>
      <c r="E216" s="49" t="s">
        <v>16</v>
      </c>
      <c r="F216" s="48" t="s">
        <v>11</v>
      </c>
      <c r="G216" s="48">
        <v>5000</v>
      </c>
      <c r="H216" s="15">
        <v>44272</v>
      </c>
    </row>
    <row r="217" spans="1:8" x14ac:dyDescent="0.25">
      <c r="A217" s="48">
        <v>40</v>
      </c>
      <c r="B217" s="49" t="s">
        <v>8</v>
      </c>
      <c r="C217" s="49">
        <v>8621</v>
      </c>
      <c r="D217" s="49">
        <v>2020</v>
      </c>
      <c r="E217" s="49" t="s">
        <v>16</v>
      </c>
      <c r="F217" s="48" t="s">
        <v>11</v>
      </c>
      <c r="G217" s="48">
        <v>5000</v>
      </c>
      <c r="H217" s="15">
        <v>44272</v>
      </c>
    </row>
    <row r="218" spans="1:8" x14ac:dyDescent="0.25">
      <c r="A218" s="49">
        <v>41</v>
      </c>
      <c r="B218" s="49" t="s">
        <v>8</v>
      </c>
      <c r="C218" s="49">
        <v>8712</v>
      </c>
      <c r="D218" s="49">
        <v>2020</v>
      </c>
      <c r="E218" s="49" t="s">
        <v>16</v>
      </c>
      <c r="F218" s="48" t="s">
        <v>11</v>
      </c>
      <c r="G218" s="48">
        <v>5000</v>
      </c>
      <c r="H218" s="15">
        <v>44272</v>
      </c>
    </row>
    <row r="219" spans="1:8" x14ac:dyDescent="0.25">
      <c r="A219" s="49">
        <v>42</v>
      </c>
      <c r="B219" s="49" t="s">
        <v>8</v>
      </c>
      <c r="C219" s="49">
        <v>8725</v>
      </c>
      <c r="D219" s="49">
        <v>2020</v>
      </c>
      <c r="E219" s="49" t="s">
        <v>16</v>
      </c>
      <c r="F219" s="48" t="s">
        <v>11</v>
      </c>
      <c r="G219" s="48">
        <v>5000</v>
      </c>
      <c r="H219" s="15">
        <v>44272</v>
      </c>
    </row>
    <row r="220" spans="1:8" x14ac:dyDescent="0.25">
      <c r="A220" s="48">
        <v>43</v>
      </c>
      <c r="B220" s="49" t="s">
        <v>8</v>
      </c>
      <c r="C220" s="49">
        <v>8742</v>
      </c>
      <c r="D220" s="49">
        <v>2020</v>
      </c>
      <c r="E220" s="49" t="s">
        <v>16</v>
      </c>
      <c r="F220" s="48" t="s">
        <v>11</v>
      </c>
      <c r="G220" s="48">
        <v>5000</v>
      </c>
      <c r="H220" s="15">
        <v>44272</v>
      </c>
    </row>
    <row r="221" spans="1:8" x14ac:dyDescent="0.25">
      <c r="A221" s="49">
        <v>44</v>
      </c>
      <c r="B221" s="49" t="s">
        <v>8</v>
      </c>
      <c r="C221" s="49">
        <v>8881</v>
      </c>
      <c r="D221" s="49">
        <v>2020</v>
      </c>
      <c r="E221" s="49" t="s">
        <v>16</v>
      </c>
      <c r="F221" s="48" t="s">
        <v>11</v>
      </c>
      <c r="G221" s="48">
        <v>5000</v>
      </c>
      <c r="H221" s="15">
        <v>44272</v>
      </c>
    </row>
    <row r="222" spans="1:8" x14ac:dyDescent="0.25">
      <c r="A222" s="49">
        <v>45</v>
      </c>
      <c r="B222" s="49" t="s">
        <v>8</v>
      </c>
      <c r="C222" s="49">
        <v>8891</v>
      </c>
      <c r="D222" s="49">
        <v>2020</v>
      </c>
      <c r="E222" s="49" t="s">
        <v>16</v>
      </c>
      <c r="F222" s="48" t="s">
        <v>11</v>
      </c>
      <c r="G222" s="48">
        <v>5000</v>
      </c>
      <c r="H222" s="15">
        <v>44272</v>
      </c>
    </row>
    <row r="223" spans="1:8" x14ac:dyDescent="0.25">
      <c r="A223" s="48">
        <v>46</v>
      </c>
      <c r="B223" s="49" t="s">
        <v>8</v>
      </c>
      <c r="C223" s="49">
        <v>8897</v>
      </c>
      <c r="D223" s="49">
        <v>2020</v>
      </c>
      <c r="E223" s="49" t="s">
        <v>16</v>
      </c>
      <c r="F223" s="48" t="s">
        <v>11</v>
      </c>
      <c r="G223" s="48">
        <v>5000</v>
      </c>
      <c r="H223" s="15">
        <v>44272</v>
      </c>
    </row>
    <row r="224" spans="1:8" x14ac:dyDescent="0.25">
      <c r="A224" s="49">
        <v>47</v>
      </c>
      <c r="B224" s="49" t="s">
        <v>8</v>
      </c>
      <c r="C224" s="49">
        <v>8914</v>
      </c>
      <c r="D224" s="49">
        <v>2020</v>
      </c>
      <c r="E224" s="49" t="s">
        <v>16</v>
      </c>
      <c r="F224" s="48" t="s">
        <v>11</v>
      </c>
      <c r="G224" s="48">
        <v>5000</v>
      </c>
      <c r="H224" s="15">
        <v>44272</v>
      </c>
    </row>
    <row r="225" spans="1:8" x14ac:dyDescent="0.25">
      <c r="A225" s="49">
        <v>48</v>
      </c>
      <c r="B225" s="49" t="s">
        <v>8</v>
      </c>
      <c r="C225" s="49">
        <v>8923</v>
      </c>
      <c r="D225" s="49">
        <v>2020</v>
      </c>
      <c r="E225" s="49" t="s">
        <v>16</v>
      </c>
      <c r="F225" s="48" t="s">
        <v>11</v>
      </c>
      <c r="G225" s="48">
        <v>5000</v>
      </c>
      <c r="H225" s="15">
        <v>44272</v>
      </c>
    </row>
    <row r="226" spans="1:8" x14ac:dyDescent="0.25">
      <c r="A226" s="48">
        <v>49</v>
      </c>
      <c r="B226" s="49" t="s">
        <v>8</v>
      </c>
      <c r="C226" s="49">
        <v>8959</v>
      </c>
      <c r="D226" s="49">
        <v>2020</v>
      </c>
      <c r="E226" s="49" t="s">
        <v>16</v>
      </c>
      <c r="F226" s="48" t="s">
        <v>11</v>
      </c>
      <c r="G226" s="48">
        <v>5000</v>
      </c>
      <c r="H226" s="15">
        <v>44272</v>
      </c>
    </row>
    <row r="227" spans="1:8" x14ac:dyDescent="0.25">
      <c r="A227" s="49">
        <v>50</v>
      </c>
      <c r="B227" s="49" t="s">
        <v>8</v>
      </c>
      <c r="C227" s="49">
        <v>9108</v>
      </c>
      <c r="D227" s="49">
        <v>2020</v>
      </c>
      <c r="E227" s="49" t="s">
        <v>16</v>
      </c>
      <c r="F227" s="48" t="s">
        <v>11</v>
      </c>
      <c r="G227" s="48">
        <v>5000</v>
      </c>
      <c r="H227" s="15">
        <v>44272</v>
      </c>
    </row>
    <row r="228" spans="1:8" x14ac:dyDescent="0.25">
      <c r="A228" s="49">
        <v>51</v>
      </c>
      <c r="B228" s="49" t="s">
        <v>8</v>
      </c>
      <c r="C228" s="49">
        <v>9204</v>
      </c>
      <c r="D228" s="49">
        <v>2020</v>
      </c>
      <c r="E228" s="49" t="s">
        <v>16</v>
      </c>
      <c r="F228" s="48" t="s">
        <v>11</v>
      </c>
      <c r="G228" s="48">
        <v>5000</v>
      </c>
      <c r="H228" s="15">
        <v>44272</v>
      </c>
    </row>
    <row r="229" spans="1:8" x14ac:dyDescent="0.25">
      <c r="A229" s="48">
        <v>52</v>
      </c>
      <c r="B229" s="49" t="s">
        <v>8</v>
      </c>
      <c r="C229" s="49">
        <v>9216</v>
      </c>
      <c r="D229" s="49">
        <v>2020</v>
      </c>
      <c r="E229" s="49" t="s">
        <v>16</v>
      </c>
      <c r="F229" s="48" t="s">
        <v>11</v>
      </c>
      <c r="G229" s="48">
        <v>5000</v>
      </c>
      <c r="H229" s="15">
        <v>44272</v>
      </c>
    </row>
    <row r="230" spans="1:8" x14ac:dyDescent="0.25">
      <c r="A230" s="49">
        <v>53</v>
      </c>
      <c r="B230" s="49" t="s">
        <v>8</v>
      </c>
      <c r="C230" s="49">
        <v>9230</v>
      </c>
      <c r="D230" s="49">
        <v>2020</v>
      </c>
      <c r="E230" s="49" t="s">
        <v>16</v>
      </c>
      <c r="F230" s="48" t="s">
        <v>11</v>
      </c>
      <c r="G230" s="48">
        <v>5000</v>
      </c>
      <c r="H230" s="15">
        <v>44272</v>
      </c>
    </row>
    <row r="231" spans="1:8" x14ac:dyDescent="0.25">
      <c r="A231" s="49">
        <v>54</v>
      </c>
      <c r="B231" s="49" t="s">
        <v>8</v>
      </c>
      <c r="C231" s="49">
        <v>9232</v>
      </c>
      <c r="D231" s="49">
        <v>2020</v>
      </c>
      <c r="E231" s="49" t="s">
        <v>16</v>
      </c>
      <c r="F231" s="48" t="s">
        <v>11</v>
      </c>
      <c r="G231" s="48">
        <v>5000</v>
      </c>
      <c r="H231" s="15">
        <v>44272</v>
      </c>
    </row>
    <row r="232" spans="1:8" x14ac:dyDescent="0.25">
      <c r="A232" s="48">
        <v>55</v>
      </c>
      <c r="B232" s="49" t="s">
        <v>8</v>
      </c>
      <c r="C232" s="49">
        <v>9233</v>
      </c>
      <c r="D232" s="49">
        <v>2020</v>
      </c>
      <c r="E232" s="49" t="s">
        <v>16</v>
      </c>
      <c r="F232" s="48" t="s">
        <v>11</v>
      </c>
      <c r="G232" s="48">
        <v>5000</v>
      </c>
      <c r="H232" s="15">
        <v>44272</v>
      </c>
    </row>
    <row r="233" spans="1:8" x14ac:dyDescent="0.25">
      <c r="A233" s="49">
        <v>56</v>
      </c>
      <c r="B233" s="49" t="s">
        <v>8</v>
      </c>
      <c r="C233" s="49">
        <v>9424</v>
      </c>
      <c r="D233" s="49">
        <v>2020</v>
      </c>
      <c r="E233" s="49" t="s">
        <v>16</v>
      </c>
      <c r="F233" s="48" t="s">
        <v>11</v>
      </c>
      <c r="G233" s="48">
        <v>5000</v>
      </c>
      <c r="H233" s="15">
        <v>44272</v>
      </c>
    </row>
    <row r="234" spans="1:8" x14ac:dyDescent="0.25">
      <c r="A234" s="49">
        <v>57</v>
      </c>
      <c r="B234" s="49" t="s">
        <v>8</v>
      </c>
      <c r="C234" s="49">
        <v>9443</v>
      </c>
      <c r="D234" s="49">
        <v>2020</v>
      </c>
      <c r="E234" s="49" t="s">
        <v>16</v>
      </c>
      <c r="F234" s="48" t="s">
        <v>11</v>
      </c>
      <c r="G234" s="48">
        <v>5000</v>
      </c>
      <c r="H234" s="15">
        <v>44272</v>
      </c>
    </row>
    <row r="235" spans="1:8" x14ac:dyDescent="0.25">
      <c r="A235" s="48">
        <v>58</v>
      </c>
      <c r="B235" s="49" t="s">
        <v>8</v>
      </c>
      <c r="C235" s="49">
        <v>9458</v>
      </c>
      <c r="D235" s="49">
        <v>2020</v>
      </c>
      <c r="E235" s="49" t="s">
        <v>16</v>
      </c>
      <c r="F235" s="48" t="s">
        <v>11</v>
      </c>
      <c r="G235" s="48">
        <v>5000</v>
      </c>
      <c r="H235" s="15">
        <v>44272</v>
      </c>
    </row>
    <row r="236" spans="1:8" x14ac:dyDescent="0.25">
      <c r="A236" s="49">
        <v>59</v>
      </c>
      <c r="B236" s="49" t="s">
        <v>8</v>
      </c>
      <c r="C236" s="49">
        <v>9531</v>
      </c>
      <c r="D236" s="49">
        <v>2020</v>
      </c>
      <c r="E236" s="49" t="s">
        <v>36</v>
      </c>
      <c r="F236" s="48" t="s">
        <v>11</v>
      </c>
      <c r="G236" s="48">
        <v>5000</v>
      </c>
      <c r="H236" s="15">
        <v>44272</v>
      </c>
    </row>
    <row r="237" spans="1:8" x14ac:dyDescent="0.25">
      <c r="A237" s="49">
        <v>60</v>
      </c>
      <c r="B237" s="49" t="s">
        <v>8</v>
      </c>
      <c r="C237" s="49">
        <v>9582</v>
      </c>
      <c r="D237" s="49">
        <v>2020</v>
      </c>
      <c r="E237" s="49" t="s">
        <v>36</v>
      </c>
      <c r="F237" s="48" t="s">
        <v>11</v>
      </c>
      <c r="G237" s="48">
        <v>5000</v>
      </c>
      <c r="H237" s="15">
        <v>44272</v>
      </c>
    </row>
    <row r="238" spans="1:8" x14ac:dyDescent="0.25">
      <c r="A238" s="48">
        <v>61</v>
      </c>
      <c r="B238" s="49" t="s">
        <v>8</v>
      </c>
      <c r="C238" s="49">
        <v>9599</v>
      </c>
      <c r="D238" s="49">
        <v>2020</v>
      </c>
      <c r="E238" s="49" t="s">
        <v>36</v>
      </c>
      <c r="F238" s="48" t="s">
        <v>11</v>
      </c>
      <c r="G238" s="48">
        <v>5000</v>
      </c>
      <c r="H238" s="15">
        <v>44272</v>
      </c>
    </row>
    <row r="239" spans="1:8" x14ac:dyDescent="0.25">
      <c r="A239" s="49">
        <v>62</v>
      </c>
      <c r="B239" s="49" t="s">
        <v>8</v>
      </c>
      <c r="C239" s="49">
        <v>9671</v>
      </c>
      <c r="D239" s="49">
        <v>2020</v>
      </c>
      <c r="E239" s="49" t="s">
        <v>36</v>
      </c>
      <c r="F239" s="48" t="s">
        <v>11</v>
      </c>
      <c r="G239" s="48">
        <v>5000</v>
      </c>
      <c r="H239" s="15">
        <v>44272</v>
      </c>
    </row>
    <row r="240" spans="1:8" x14ac:dyDescent="0.25">
      <c r="A240" s="49">
        <v>63</v>
      </c>
      <c r="B240" s="49" t="s">
        <v>8</v>
      </c>
      <c r="C240" s="49">
        <v>9702</v>
      </c>
      <c r="D240" s="49">
        <v>2020</v>
      </c>
      <c r="E240" s="49" t="s">
        <v>36</v>
      </c>
      <c r="F240" s="48" t="s">
        <v>11</v>
      </c>
      <c r="G240" s="48">
        <v>5000</v>
      </c>
      <c r="H240" s="15">
        <v>44272</v>
      </c>
    </row>
    <row r="241" spans="1:10" x14ac:dyDescent="0.25">
      <c r="A241" s="48">
        <v>64</v>
      </c>
      <c r="B241" s="49" t="s">
        <v>8</v>
      </c>
      <c r="C241" s="49">
        <v>9899</v>
      </c>
      <c r="D241" s="49">
        <v>2020</v>
      </c>
      <c r="E241" s="49" t="s">
        <v>36</v>
      </c>
      <c r="F241" s="48" t="s">
        <v>11</v>
      </c>
      <c r="G241" s="48">
        <v>5000</v>
      </c>
      <c r="H241" s="15">
        <v>44272</v>
      </c>
    </row>
    <row r="242" spans="1:10" x14ac:dyDescent="0.25">
      <c r="A242" s="49">
        <v>65</v>
      </c>
      <c r="B242" s="49" t="s">
        <v>8</v>
      </c>
      <c r="C242" s="49">
        <v>11413</v>
      </c>
      <c r="D242" s="49">
        <v>2020</v>
      </c>
      <c r="E242" s="49" t="s">
        <v>36</v>
      </c>
      <c r="F242" s="48" t="s">
        <v>11</v>
      </c>
      <c r="G242" s="48">
        <v>5000</v>
      </c>
      <c r="H242" s="15">
        <v>44272</v>
      </c>
    </row>
    <row r="243" spans="1:10" ht="15.75" x14ac:dyDescent="0.25">
      <c r="A243" s="49">
        <v>66</v>
      </c>
      <c r="B243" s="50" t="s">
        <v>8</v>
      </c>
      <c r="C243" s="50">
        <v>13885</v>
      </c>
      <c r="D243" s="50">
        <v>2020</v>
      </c>
      <c r="E243" s="50" t="s">
        <v>21</v>
      </c>
      <c r="F243" s="48" t="s">
        <v>11</v>
      </c>
      <c r="G243" s="48">
        <v>5000</v>
      </c>
      <c r="H243" s="51">
        <v>44272</v>
      </c>
    </row>
    <row r="244" spans="1:10" ht="15.75" thickBot="1" x14ac:dyDescent="0.3">
      <c r="A244" s="412" t="s">
        <v>20</v>
      </c>
      <c r="B244" s="413"/>
      <c r="C244" s="413"/>
      <c r="D244" s="413"/>
      <c r="E244" s="413"/>
      <c r="F244" s="414"/>
      <c r="G244" s="24">
        <f>SUM(G178:G243)</f>
        <v>330000</v>
      </c>
      <c r="H244" s="45"/>
    </row>
    <row r="245" spans="1:10" ht="15.75" x14ac:dyDescent="0.25"/>
    <row r="246" spans="1:10" x14ac:dyDescent="0.25">
      <c r="A246" s="408" t="s">
        <v>45</v>
      </c>
      <c r="B246" s="409"/>
      <c r="C246" s="409"/>
      <c r="D246" s="409"/>
      <c r="E246" s="409"/>
      <c r="F246" s="409"/>
      <c r="G246" s="409"/>
      <c r="H246" s="410"/>
    </row>
    <row r="247" spans="1:10" ht="15.75" thickBot="1" x14ac:dyDescent="0.3">
      <c r="A247" s="56" t="s">
        <v>0</v>
      </c>
      <c r="B247" s="57" t="s">
        <v>1</v>
      </c>
      <c r="C247" s="57" t="s">
        <v>2</v>
      </c>
      <c r="D247" s="57" t="s">
        <v>3</v>
      </c>
      <c r="E247" s="57" t="s">
        <v>4</v>
      </c>
      <c r="F247" s="57" t="s">
        <v>5</v>
      </c>
      <c r="G247" s="58" t="s">
        <v>6</v>
      </c>
      <c r="H247" s="73" t="s">
        <v>7</v>
      </c>
    </row>
    <row r="248" spans="1:10" x14ac:dyDescent="0.25">
      <c r="A248" s="72">
        <v>1</v>
      </c>
      <c r="B248" s="72" t="s">
        <v>32</v>
      </c>
      <c r="C248" s="72">
        <v>128</v>
      </c>
      <c r="D248" s="72">
        <v>2020</v>
      </c>
      <c r="E248" s="72" t="s">
        <v>13</v>
      </c>
      <c r="F248" s="72" t="s">
        <v>10</v>
      </c>
      <c r="G248" s="35">
        <v>10000</v>
      </c>
      <c r="H248" s="13">
        <v>44272</v>
      </c>
      <c r="J248" s="102" t="s">
        <v>62</v>
      </c>
    </row>
    <row r="249" spans="1:10" x14ac:dyDescent="0.25">
      <c r="A249" s="69">
        <v>2</v>
      </c>
      <c r="B249" s="69" t="s">
        <v>12</v>
      </c>
      <c r="C249" s="69">
        <v>5063</v>
      </c>
      <c r="D249" s="69">
        <v>2020</v>
      </c>
      <c r="E249" s="69" t="s">
        <v>14</v>
      </c>
      <c r="F249" s="69" t="s">
        <v>11</v>
      </c>
      <c r="G249" s="69">
        <v>5000</v>
      </c>
      <c r="H249" s="15">
        <v>44272</v>
      </c>
    </row>
    <row r="250" spans="1:10" x14ac:dyDescent="0.25">
      <c r="A250" s="69">
        <v>3</v>
      </c>
      <c r="B250" s="69" t="s">
        <v>12</v>
      </c>
      <c r="C250" s="69">
        <v>5069</v>
      </c>
      <c r="D250" s="69">
        <v>2020</v>
      </c>
      <c r="E250" s="69" t="s">
        <v>14</v>
      </c>
      <c r="F250" s="69" t="s">
        <v>11</v>
      </c>
      <c r="G250" s="69">
        <v>5000</v>
      </c>
      <c r="H250" s="15">
        <v>44272</v>
      </c>
    </row>
    <row r="251" spans="1:10" x14ac:dyDescent="0.25">
      <c r="A251" s="69">
        <v>4</v>
      </c>
      <c r="B251" s="69" t="s">
        <v>12</v>
      </c>
      <c r="C251" s="69">
        <v>5095</v>
      </c>
      <c r="D251" s="69">
        <v>2020</v>
      </c>
      <c r="E251" s="69" t="s">
        <v>14</v>
      </c>
      <c r="F251" s="69" t="s">
        <v>11</v>
      </c>
      <c r="G251" s="69">
        <v>5000</v>
      </c>
      <c r="H251" s="15">
        <v>44272</v>
      </c>
    </row>
    <row r="252" spans="1:10" x14ac:dyDescent="0.25">
      <c r="A252" s="69">
        <v>5</v>
      </c>
      <c r="B252" s="69" t="s">
        <v>8</v>
      </c>
      <c r="C252" s="69">
        <v>7298</v>
      </c>
      <c r="D252" s="69">
        <v>2020</v>
      </c>
      <c r="E252" s="69" t="s">
        <v>15</v>
      </c>
      <c r="F252" s="69" t="s">
        <v>11</v>
      </c>
      <c r="G252" s="69">
        <v>5000</v>
      </c>
      <c r="H252" s="15">
        <v>44272</v>
      </c>
    </row>
    <row r="253" spans="1:10" x14ac:dyDescent="0.25">
      <c r="A253" s="69">
        <v>6</v>
      </c>
      <c r="B253" s="69" t="s">
        <v>8</v>
      </c>
      <c r="C253" s="69">
        <v>7452</v>
      </c>
      <c r="D253" s="69">
        <v>2020</v>
      </c>
      <c r="E253" s="69" t="s">
        <v>16</v>
      </c>
      <c r="F253" s="69" t="s">
        <v>11</v>
      </c>
      <c r="G253" s="69">
        <v>5000</v>
      </c>
      <c r="H253" s="15">
        <v>44272</v>
      </c>
    </row>
    <row r="254" spans="1:10" x14ac:dyDescent="0.25">
      <c r="A254" s="69">
        <v>7</v>
      </c>
      <c r="B254" s="69" t="s">
        <v>8</v>
      </c>
      <c r="C254" s="69">
        <v>7514</v>
      </c>
      <c r="D254" s="69">
        <v>2020</v>
      </c>
      <c r="E254" s="69" t="s">
        <v>16</v>
      </c>
      <c r="F254" s="69" t="s">
        <v>11</v>
      </c>
      <c r="G254" s="69">
        <v>5000</v>
      </c>
      <c r="H254" s="15">
        <v>44272</v>
      </c>
    </row>
    <row r="255" spans="1:10" x14ac:dyDescent="0.25">
      <c r="A255" s="69">
        <v>8</v>
      </c>
      <c r="B255" s="69" t="s">
        <v>8</v>
      </c>
      <c r="C255" s="69">
        <v>7595</v>
      </c>
      <c r="D255" s="69">
        <v>2020</v>
      </c>
      <c r="E255" s="69" t="s">
        <v>16</v>
      </c>
      <c r="F255" s="69" t="s">
        <v>11</v>
      </c>
      <c r="G255" s="69">
        <v>5000</v>
      </c>
      <c r="H255" s="15">
        <v>44272</v>
      </c>
    </row>
    <row r="256" spans="1:10" x14ac:dyDescent="0.25">
      <c r="A256" s="69">
        <v>9</v>
      </c>
      <c r="B256" s="69" t="s">
        <v>8</v>
      </c>
      <c r="C256" s="69">
        <v>7626</v>
      </c>
      <c r="D256" s="69">
        <v>2020</v>
      </c>
      <c r="E256" s="69" t="s">
        <v>16</v>
      </c>
      <c r="F256" s="69" t="s">
        <v>11</v>
      </c>
      <c r="G256" s="69">
        <v>5000</v>
      </c>
      <c r="H256" s="15">
        <v>44272</v>
      </c>
    </row>
    <row r="257" spans="1:8" x14ac:dyDescent="0.25">
      <c r="A257" s="69">
        <v>10</v>
      </c>
      <c r="B257" s="69" t="s">
        <v>8</v>
      </c>
      <c r="C257" s="69">
        <v>7995</v>
      </c>
      <c r="D257" s="69">
        <v>2020</v>
      </c>
      <c r="E257" s="69" t="s">
        <v>16</v>
      </c>
      <c r="F257" s="69" t="s">
        <v>11</v>
      </c>
      <c r="G257" s="69">
        <v>5000</v>
      </c>
      <c r="H257" s="15">
        <v>44272</v>
      </c>
    </row>
    <row r="258" spans="1:8" x14ac:dyDescent="0.25">
      <c r="A258" s="69">
        <v>11</v>
      </c>
      <c r="B258" s="69" t="s">
        <v>8</v>
      </c>
      <c r="C258" s="69">
        <v>7997</v>
      </c>
      <c r="D258" s="69">
        <v>2020</v>
      </c>
      <c r="E258" s="69" t="s">
        <v>16</v>
      </c>
      <c r="F258" s="69" t="s">
        <v>11</v>
      </c>
      <c r="G258" s="69">
        <v>5000</v>
      </c>
      <c r="H258" s="15">
        <v>44272</v>
      </c>
    </row>
    <row r="259" spans="1:8" x14ac:dyDescent="0.25">
      <c r="A259" s="69">
        <v>12</v>
      </c>
      <c r="B259" s="69" t="s">
        <v>8</v>
      </c>
      <c r="C259" s="69">
        <v>8017</v>
      </c>
      <c r="D259" s="69">
        <v>2020</v>
      </c>
      <c r="E259" s="69" t="s">
        <v>16</v>
      </c>
      <c r="F259" s="69" t="s">
        <v>11</v>
      </c>
      <c r="G259" s="69">
        <v>5000</v>
      </c>
      <c r="H259" s="15">
        <v>44272</v>
      </c>
    </row>
    <row r="260" spans="1:8" x14ac:dyDescent="0.25">
      <c r="A260" s="69">
        <v>13</v>
      </c>
      <c r="B260" s="69" t="s">
        <v>8</v>
      </c>
      <c r="C260" s="69">
        <v>8114</v>
      </c>
      <c r="D260" s="69">
        <v>2020</v>
      </c>
      <c r="E260" s="69" t="s">
        <v>16</v>
      </c>
      <c r="F260" s="69" t="s">
        <v>11</v>
      </c>
      <c r="G260" s="69">
        <v>5000</v>
      </c>
      <c r="H260" s="15">
        <v>44272</v>
      </c>
    </row>
    <row r="261" spans="1:8" x14ac:dyDescent="0.25">
      <c r="A261" s="69">
        <v>14</v>
      </c>
      <c r="B261" s="69" t="s">
        <v>8</v>
      </c>
      <c r="C261" s="69">
        <v>8195</v>
      </c>
      <c r="D261" s="69">
        <v>2020</v>
      </c>
      <c r="E261" s="69" t="s">
        <v>16</v>
      </c>
      <c r="F261" s="69" t="s">
        <v>11</v>
      </c>
      <c r="G261" s="69">
        <v>5000</v>
      </c>
      <c r="H261" s="15">
        <v>44272</v>
      </c>
    </row>
    <row r="262" spans="1:8" x14ac:dyDescent="0.25">
      <c r="A262" s="69">
        <v>15</v>
      </c>
      <c r="B262" s="69" t="s">
        <v>8</v>
      </c>
      <c r="C262" s="69">
        <v>8264</v>
      </c>
      <c r="D262" s="69">
        <v>2020</v>
      </c>
      <c r="E262" s="69" t="s">
        <v>16</v>
      </c>
      <c r="F262" s="69" t="s">
        <v>11</v>
      </c>
      <c r="G262" s="69">
        <v>5000</v>
      </c>
      <c r="H262" s="15">
        <v>44272</v>
      </c>
    </row>
    <row r="263" spans="1:8" x14ac:dyDescent="0.25">
      <c r="A263" s="69">
        <v>16</v>
      </c>
      <c r="B263" s="69" t="s">
        <v>8</v>
      </c>
      <c r="C263" s="69">
        <v>8567</v>
      </c>
      <c r="D263" s="69">
        <v>2020</v>
      </c>
      <c r="E263" s="69" t="s">
        <v>16</v>
      </c>
      <c r="F263" s="69" t="s">
        <v>11</v>
      </c>
      <c r="G263" s="69">
        <v>5000</v>
      </c>
      <c r="H263" s="15">
        <v>44272</v>
      </c>
    </row>
    <row r="264" spans="1:8" x14ac:dyDescent="0.25">
      <c r="A264" s="69">
        <v>17</v>
      </c>
      <c r="B264" s="69" t="s">
        <v>8</v>
      </c>
      <c r="C264" s="69">
        <v>8661</v>
      </c>
      <c r="D264" s="69">
        <v>2020</v>
      </c>
      <c r="E264" s="69" t="s">
        <v>16</v>
      </c>
      <c r="F264" s="69" t="s">
        <v>11</v>
      </c>
      <c r="G264" s="69">
        <v>5000</v>
      </c>
      <c r="H264" s="15">
        <v>44272</v>
      </c>
    </row>
    <row r="265" spans="1:8" x14ac:dyDescent="0.25">
      <c r="A265" s="69">
        <v>18</v>
      </c>
      <c r="B265" s="69" t="s">
        <v>8</v>
      </c>
      <c r="C265" s="69">
        <v>8671</v>
      </c>
      <c r="D265" s="69">
        <v>2020</v>
      </c>
      <c r="E265" s="69" t="s">
        <v>16</v>
      </c>
      <c r="F265" s="69" t="s">
        <v>11</v>
      </c>
      <c r="G265" s="69">
        <v>5000</v>
      </c>
      <c r="H265" s="15">
        <v>44272</v>
      </c>
    </row>
    <row r="266" spans="1:8" x14ac:dyDescent="0.25">
      <c r="A266" s="69">
        <v>19</v>
      </c>
      <c r="B266" s="69" t="s">
        <v>8</v>
      </c>
      <c r="C266" s="69">
        <v>8728</v>
      </c>
      <c r="D266" s="69">
        <v>2020</v>
      </c>
      <c r="E266" s="69" t="s">
        <v>16</v>
      </c>
      <c r="F266" s="69" t="s">
        <v>11</v>
      </c>
      <c r="G266" s="69">
        <v>5000</v>
      </c>
      <c r="H266" s="15">
        <v>44272</v>
      </c>
    </row>
    <row r="267" spans="1:8" x14ac:dyDescent="0.25">
      <c r="A267" s="69">
        <v>20</v>
      </c>
      <c r="B267" s="69" t="s">
        <v>8</v>
      </c>
      <c r="C267" s="69">
        <v>8825</v>
      </c>
      <c r="D267" s="69">
        <v>2020</v>
      </c>
      <c r="E267" s="69" t="s">
        <v>16</v>
      </c>
      <c r="F267" s="69" t="s">
        <v>11</v>
      </c>
      <c r="G267" s="69">
        <v>5000</v>
      </c>
      <c r="H267" s="15">
        <v>44272</v>
      </c>
    </row>
    <row r="268" spans="1:8" x14ac:dyDescent="0.25">
      <c r="A268" s="69">
        <v>21</v>
      </c>
      <c r="B268" s="69" t="s">
        <v>8</v>
      </c>
      <c r="C268" s="69">
        <v>9257</v>
      </c>
      <c r="D268" s="69">
        <v>2020</v>
      </c>
      <c r="E268" s="69" t="s">
        <v>16</v>
      </c>
      <c r="F268" s="69" t="s">
        <v>11</v>
      </c>
      <c r="G268" s="69">
        <v>5000</v>
      </c>
      <c r="H268" s="15">
        <v>44272</v>
      </c>
    </row>
    <row r="269" spans="1:8" x14ac:dyDescent="0.25">
      <c r="A269" s="69">
        <v>22</v>
      </c>
      <c r="B269" s="69" t="s">
        <v>8</v>
      </c>
      <c r="C269" s="69">
        <v>9270</v>
      </c>
      <c r="D269" s="69">
        <v>2020</v>
      </c>
      <c r="E269" s="69" t="s">
        <v>16</v>
      </c>
      <c r="F269" s="69" t="s">
        <v>11</v>
      </c>
      <c r="G269" s="69">
        <v>5000</v>
      </c>
      <c r="H269" s="15">
        <v>44272</v>
      </c>
    </row>
    <row r="270" spans="1:8" x14ac:dyDescent="0.25">
      <c r="A270" s="69">
        <v>23</v>
      </c>
      <c r="B270" s="69" t="s">
        <v>8</v>
      </c>
      <c r="C270" s="69">
        <v>10048</v>
      </c>
      <c r="D270" s="69">
        <v>2020</v>
      </c>
      <c r="E270" s="69" t="s">
        <v>36</v>
      </c>
      <c r="F270" s="69" t="s">
        <v>11</v>
      </c>
      <c r="G270" s="69">
        <v>5000</v>
      </c>
      <c r="H270" s="15">
        <v>44272</v>
      </c>
    </row>
    <row r="271" spans="1:8" x14ac:dyDescent="0.25">
      <c r="A271" s="69">
        <v>24</v>
      </c>
      <c r="B271" s="69" t="s">
        <v>8</v>
      </c>
      <c r="C271" s="69">
        <v>10054</v>
      </c>
      <c r="D271" s="69">
        <v>2020</v>
      </c>
      <c r="E271" s="69" t="s">
        <v>36</v>
      </c>
      <c r="F271" s="69" t="s">
        <v>11</v>
      </c>
      <c r="G271" s="69">
        <v>5000</v>
      </c>
      <c r="H271" s="15">
        <v>44272</v>
      </c>
    </row>
    <row r="272" spans="1:8" x14ac:dyDescent="0.25">
      <c r="A272" s="69">
        <v>25</v>
      </c>
      <c r="B272" s="69" t="s">
        <v>8</v>
      </c>
      <c r="C272" s="69">
        <v>10153</v>
      </c>
      <c r="D272" s="69">
        <v>2020</v>
      </c>
      <c r="E272" s="69" t="s">
        <v>36</v>
      </c>
      <c r="F272" s="69" t="s">
        <v>11</v>
      </c>
      <c r="G272" s="69">
        <v>5000</v>
      </c>
      <c r="H272" s="15">
        <v>44272</v>
      </c>
    </row>
    <row r="273" spans="1:8" x14ac:dyDescent="0.25">
      <c r="A273" s="69">
        <v>26</v>
      </c>
      <c r="B273" s="69" t="s">
        <v>8</v>
      </c>
      <c r="C273" s="69">
        <v>10791</v>
      </c>
      <c r="D273" s="69">
        <v>2020</v>
      </c>
      <c r="E273" s="69" t="s">
        <v>36</v>
      </c>
      <c r="F273" s="69" t="s">
        <v>11</v>
      </c>
      <c r="G273" s="69">
        <v>5000</v>
      </c>
      <c r="H273" s="15">
        <v>44272</v>
      </c>
    </row>
    <row r="274" spans="1:8" x14ac:dyDescent="0.25">
      <c r="A274" s="69">
        <v>27</v>
      </c>
      <c r="B274" s="69" t="s">
        <v>8</v>
      </c>
      <c r="C274" s="69">
        <v>10869</v>
      </c>
      <c r="D274" s="69">
        <v>2020</v>
      </c>
      <c r="E274" s="69" t="s">
        <v>36</v>
      </c>
      <c r="F274" s="69" t="s">
        <v>11</v>
      </c>
      <c r="G274" s="69">
        <v>5000</v>
      </c>
      <c r="H274" s="15">
        <v>44272</v>
      </c>
    </row>
    <row r="275" spans="1:8" x14ac:dyDescent="0.25">
      <c r="A275" s="69">
        <v>28</v>
      </c>
      <c r="B275" s="69" t="s">
        <v>8</v>
      </c>
      <c r="C275" s="69">
        <v>10945</v>
      </c>
      <c r="D275" s="69">
        <v>2020</v>
      </c>
      <c r="E275" s="69" t="s">
        <v>36</v>
      </c>
      <c r="F275" s="69" t="s">
        <v>11</v>
      </c>
      <c r="G275" s="69">
        <v>5000</v>
      </c>
      <c r="H275" s="15">
        <v>44272</v>
      </c>
    </row>
    <row r="276" spans="1:8" x14ac:dyDescent="0.25">
      <c r="A276" s="69">
        <v>29</v>
      </c>
      <c r="B276" s="69" t="s">
        <v>8</v>
      </c>
      <c r="C276" s="69">
        <v>11058</v>
      </c>
      <c r="D276" s="69">
        <v>2020</v>
      </c>
      <c r="E276" s="69" t="s">
        <v>36</v>
      </c>
      <c r="F276" s="69" t="s">
        <v>11</v>
      </c>
      <c r="G276" s="69">
        <v>5000</v>
      </c>
      <c r="H276" s="15">
        <v>44272</v>
      </c>
    </row>
    <row r="277" spans="1:8" x14ac:dyDescent="0.25">
      <c r="A277" s="69">
        <v>30</v>
      </c>
      <c r="B277" s="69" t="s">
        <v>8</v>
      </c>
      <c r="C277" s="69">
        <v>11326</v>
      </c>
      <c r="D277" s="69">
        <v>2020</v>
      </c>
      <c r="E277" s="69" t="s">
        <v>36</v>
      </c>
      <c r="F277" s="69" t="s">
        <v>11</v>
      </c>
      <c r="G277" s="69">
        <v>5000</v>
      </c>
      <c r="H277" s="15">
        <v>44272</v>
      </c>
    </row>
    <row r="278" spans="1:8" x14ac:dyDescent="0.25">
      <c r="A278" s="69">
        <v>31</v>
      </c>
      <c r="B278" s="69" t="s">
        <v>8</v>
      </c>
      <c r="C278" s="69">
        <v>11327</v>
      </c>
      <c r="D278" s="69">
        <v>2020</v>
      </c>
      <c r="E278" s="69" t="s">
        <v>36</v>
      </c>
      <c r="F278" s="69" t="s">
        <v>11</v>
      </c>
      <c r="G278" s="69">
        <v>5000</v>
      </c>
      <c r="H278" s="15">
        <v>44272</v>
      </c>
    </row>
    <row r="279" spans="1:8" x14ac:dyDescent="0.25">
      <c r="A279" s="69">
        <v>32</v>
      </c>
      <c r="B279" s="69" t="s">
        <v>8</v>
      </c>
      <c r="C279" s="69">
        <v>11328</v>
      </c>
      <c r="D279" s="69">
        <v>2020</v>
      </c>
      <c r="E279" s="69" t="s">
        <v>36</v>
      </c>
      <c r="F279" s="69" t="s">
        <v>11</v>
      </c>
      <c r="G279" s="69">
        <v>5000</v>
      </c>
      <c r="H279" s="15">
        <v>44272</v>
      </c>
    </row>
    <row r="280" spans="1:8" x14ac:dyDescent="0.25">
      <c r="A280" s="69">
        <v>33</v>
      </c>
      <c r="B280" s="69" t="s">
        <v>8</v>
      </c>
      <c r="C280" s="69">
        <v>11331</v>
      </c>
      <c r="D280" s="69">
        <v>2020</v>
      </c>
      <c r="E280" s="69" t="s">
        <v>36</v>
      </c>
      <c r="F280" s="69" t="s">
        <v>11</v>
      </c>
      <c r="G280" s="69">
        <v>5000</v>
      </c>
      <c r="H280" s="15">
        <v>44272</v>
      </c>
    </row>
    <row r="281" spans="1:8" x14ac:dyDescent="0.25">
      <c r="A281" s="69">
        <v>34</v>
      </c>
      <c r="B281" s="69" t="s">
        <v>8</v>
      </c>
      <c r="C281" s="69">
        <v>11392</v>
      </c>
      <c r="D281" s="69">
        <v>2020</v>
      </c>
      <c r="E281" s="69" t="s">
        <v>36</v>
      </c>
      <c r="F281" s="69" t="s">
        <v>11</v>
      </c>
      <c r="G281" s="69">
        <v>5000</v>
      </c>
      <c r="H281" s="15">
        <v>44272</v>
      </c>
    </row>
    <row r="282" spans="1:8" x14ac:dyDescent="0.25">
      <c r="A282" s="69">
        <v>35</v>
      </c>
      <c r="B282" s="69" t="s">
        <v>8</v>
      </c>
      <c r="C282" s="69">
        <v>11433</v>
      </c>
      <c r="D282" s="69">
        <v>2020</v>
      </c>
      <c r="E282" s="69" t="s">
        <v>36</v>
      </c>
      <c r="F282" s="69" t="s">
        <v>11</v>
      </c>
      <c r="G282" s="69">
        <v>5000</v>
      </c>
      <c r="H282" s="15">
        <v>44272</v>
      </c>
    </row>
    <row r="283" spans="1:8" x14ac:dyDescent="0.25">
      <c r="A283" s="69">
        <v>36</v>
      </c>
      <c r="B283" s="69" t="s">
        <v>8</v>
      </c>
      <c r="C283" s="69">
        <v>11487</v>
      </c>
      <c r="D283" s="69">
        <v>2020</v>
      </c>
      <c r="E283" s="69" t="s">
        <v>36</v>
      </c>
      <c r="F283" s="69" t="s">
        <v>11</v>
      </c>
      <c r="G283" s="69">
        <v>5000</v>
      </c>
      <c r="H283" s="15">
        <v>44272</v>
      </c>
    </row>
    <row r="284" spans="1:8" x14ac:dyDescent="0.25">
      <c r="A284" s="69">
        <v>37</v>
      </c>
      <c r="B284" s="69" t="s">
        <v>8</v>
      </c>
      <c r="C284" s="69">
        <v>11902</v>
      </c>
      <c r="D284" s="69">
        <v>2020</v>
      </c>
      <c r="E284" s="69" t="s">
        <v>21</v>
      </c>
      <c r="F284" s="69" t="s">
        <v>11</v>
      </c>
      <c r="G284" s="69">
        <v>5000</v>
      </c>
      <c r="H284" s="15">
        <v>44272</v>
      </c>
    </row>
    <row r="285" spans="1:8" x14ac:dyDescent="0.25">
      <c r="A285" s="69">
        <v>38</v>
      </c>
      <c r="B285" s="69" t="s">
        <v>8</v>
      </c>
      <c r="C285" s="69">
        <v>11968</v>
      </c>
      <c r="D285" s="69">
        <v>2020</v>
      </c>
      <c r="E285" s="69" t="s">
        <v>21</v>
      </c>
      <c r="F285" s="69" t="s">
        <v>11</v>
      </c>
      <c r="G285" s="69">
        <v>5000</v>
      </c>
      <c r="H285" s="15">
        <v>44272</v>
      </c>
    </row>
    <row r="286" spans="1:8" x14ac:dyDescent="0.25">
      <c r="A286" s="69">
        <v>39</v>
      </c>
      <c r="B286" s="69" t="s">
        <v>8</v>
      </c>
      <c r="C286" s="69">
        <v>12706</v>
      </c>
      <c r="D286" s="69">
        <v>2020</v>
      </c>
      <c r="E286" s="69" t="s">
        <v>21</v>
      </c>
      <c r="F286" s="69" t="s">
        <v>11</v>
      </c>
      <c r="G286" s="69">
        <v>5000</v>
      </c>
      <c r="H286" s="15">
        <v>44272</v>
      </c>
    </row>
    <row r="287" spans="1:8" x14ac:dyDescent="0.25">
      <c r="A287" s="69">
        <v>40</v>
      </c>
      <c r="B287" s="69" t="s">
        <v>8</v>
      </c>
      <c r="C287" s="69">
        <v>12776</v>
      </c>
      <c r="D287" s="69">
        <v>2020</v>
      </c>
      <c r="E287" s="69" t="s">
        <v>21</v>
      </c>
      <c r="F287" s="69" t="s">
        <v>11</v>
      </c>
      <c r="G287" s="69">
        <v>5000</v>
      </c>
      <c r="H287" s="15">
        <v>44272</v>
      </c>
    </row>
    <row r="288" spans="1:8" x14ac:dyDescent="0.25">
      <c r="A288" s="69">
        <v>41</v>
      </c>
      <c r="B288" s="69" t="s">
        <v>8</v>
      </c>
      <c r="C288" s="69">
        <v>13225</v>
      </c>
      <c r="D288" s="69">
        <v>2020</v>
      </c>
      <c r="E288" s="69" t="s">
        <v>21</v>
      </c>
      <c r="F288" s="69" t="s">
        <v>11</v>
      </c>
      <c r="G288" s="69">
        <v>5000</v>
      </c>
      <c r="H288" s="15">
        <v>44272</v>
      </c>
    </row>
    <row r="289" spans="1:8" x14ac:dyDescent="0.25">
      <c r="A289" s="69">
        <v>42</v>
      </c>
      <c r="B289" s="69" t="s">
        <v>8</v>
      </c>
      <c r="C289" s="69">
        <v>13283</v>
      </c>
      <c r="D289" s="69">
        <v>2020</v>
      </c>
      <c r="E289" s="69" t="s">
        <v>21</v>
      </c>
      <c r="F289" s="69" t="s">
        <v>11</v>
      </c>
      <c r="G289" s="69">
        <v>5000</v>
      </c>
      <c r="H289" s="15">
        <v>44272</v>
      </c>
    </row>
    <row r="290" spans="1:8" x14ac:dyDescent="0.25">
      <c r="A290" s="69">
        <v>43</v>
      </c>
      <c r="B290" s="69" t="s">
        <v>8</v>
      </c>
      <c r="C290" s="69">
        <v>13619</v>
      </c>
      <c r="D290" s="69">
        <v>2020</v>
      </c>
      <c r="E290" s="69" t="s">
        <v>21</v>
      </c>
      <c r="F290" s="69" t="s">
        <v>11</v>
      </c>
      <c r="G290" s="69">
        <v>5000</v>
      </c>
      <c r="H290" s="15">
        <v>44272</v>
      </c>
    </row>
    <row r="291" spans="1:8" x14ac:dyDescent="0.25">
      <c r="A291" s="69">
        <v>44</v>
      </c>
      <c r="B291" s="69" t="s">
        <v>8</v>
      </c>
      <c r="C291" s="69">
        <v>13646</v>
      </c>
      <c r="D291" s="69">
        <v>2020</v>
      </c>
      <c r="E291" s="69" t="s">
        <v>21</v>
      </c>
      <c r="F291" s="69" t="s">
        <v>11</v>
      </c>
      <c r="G291" s="69">
        <v>5000</v>
      </c>
      <c r="H291" s="15">
        <v>44272</v>
      </c>
    </row>
    <row r="292" spans="1:8" x14ac:dyDescent="0.25">
      <c r="A292" s="69">
        <v>45</v>
      </c>
      <c r="B292" s="69" t="s">
        <v>8</v>
      </c>
      <c r="C292" s="69">
        <v>13662</v>
      </c>
      <c r="D292" s="69">
        <v>2020</v>
      </c>
      <c r="E292" s="69" t="s">
        <v>21</v>
      </c>
      <c r="F292" s="69" t="s">
        <v>11</v>
      </c>
      <c r="G292" s="69">
        <v>5000</v>
      </c>
      <c r="H292" s="15">
        <v>44272</v>
      </c>
    </row>
    <row r="293" spans="1:8" x14ac:dyDescent="0.25">
      <c r="A293" s="69">
        <v>46</v>
      </c>
      <c r="B293" s="69" t="s">
        <v>8</v>
      </c>
      <c r="C293" s="69">
        <v>13683</v>
      </c>
      <c r="D293" s="69">
        <v>2020</v>
      </c>
      <c r="E293" s="69" t="s">
        <v>21</v>
      </c>
      <c r="F293" s="69" t="s">
        <v>11</v>
      </c>
      <c r="G293" s="69">
        <v>5000</v>
      </c>
      <c r="H293" s="15">
        <v>44272</v>
      </c>
    </row>
    <row r="294" spans="1:8" x14ac:dyDescent="0.25">
      <c r="A294" s="69">
        <v>47</v>
      </c>
      <c r="B294" s="69" t="s">
        <v>8</v>
      </c>
      <c r="C294" s="69">
        <v>13703</v>
      </c>
      <c r="D294" s="69">
        <v>2020</v>
      </c>
      <c r="E294" s="69" t="s">
        <v>21</v>
      </c>
      <c r="F294" s="69" t="s">
        <v>11</v>
      </c>
      <c r="G294" s="69">
        <v>5000</v>
      </c>
      <c r="H294" s="15">
        <v>44272</v>
      </c>
    </row>
    <row r="295" spans="1:8" x14ac:dyDescent="0.25">
      <c r="A295" s="69">
        <v>48</v>
      </c>
      <c r="B295" s="69" t="s">
        <v>8</v>
      </c>
      <c r="C295" s="69">
        <v>13715</v>
      </c>
      <c r="D295" s="69">
        <v>2020</v>
      </c>
      <c r="E295" s="69" t="s">
        <v>21</v>
      </c>
      <c r="F295" s="69" t="s">
        <v>11</v>
      </c>
      <c r="G295" s="69">
        <v>5000</v>
      </c>
      <c r="H295" s="15">
        <v>44272</v>
      </c>
    </row>
    <row r="296" spans="1:8" x14ac:dyDescent="0.25">
      <c r="A296" s="69">
        <v>49</v>
      </c>
      <c r="B296" s="69" t="s">
        <v>8</v>
      </c>
      <c r="C296" s="69">
        <v>13995</v>
      </c>
      <c r="D296" s="69">
        <v>2020</v>
      </c>
      <c r="E296" s="69" t="s">
        <v>21</v>
      </c>
      <c r="F296" s="69" t="s">
        <v>11</v>
      </c>
      <c r="G296" s="69">
        <v>5000</v>
      </c>
      <c r="H296" s="15">
        <v>44272</v>
      </c>
    </row>
    <row r="297" spans="1:8" x14ac:dyDescent="0.25">
      <c r="A297" s="69">
        <v>50</v>
      </c>
      <c r="B297" s="69" t="s">
        <v>8</v>
      </c>
      <c r="C297" s="69">
        <v>14149</v>
      </c>
      <c r="D297" s="69">
        <v>2020</v>
      </c>
      <c r="E297" s="69" t="s">
        <v>21</v>
      </c>
      <c r="F297" s="69" t="s">
        <v>11</v>
      </c>
      <c r="G297" s="69">
        <v>5000</v>
      </c>
      <c r="H297" s="15">
        <v>44272</v>
      </c>
    </row>
    <row r="298" spans="1:8" x14ac:dyDescent="0.25">
      <c r="A298" s="69">
        <v>51</v>
      </c>
      <c r="B298" s="69" t="s">
        <v>8</v>
      </c>
      <c r="C298" s="69">
        <v>14314</v>
      </c>
      <c r="D298" s="69">
        <v>2020</v>
      </c>
      <c r="E298" s="69" t="s">
        <v>21</v>
      </c>
      <c r="F298" s="69" t="s">
        <v>11</v>
      </c>
      <c r="G298" s="69">
        <v>5000</v>
      </c>
      <c r="H298" s="15">
        <v>44272</v>
      </c>
    </row>
    <row r="299" spans="1:8" x14ac:dyDescent="0.25">
      <c r="A299" s="69">
        <v>52</v>
      </c>
      <c r="B299" s="69" t="s">
        <v>8</v>
      </c>
      <c r="C299" s="69">
        <v>14320</v>
      </c>
      <c r="D299" s="69">
        <v>2020</v>
      </c>
      <c r="E299" s="69" t="s">
        <v>17</v>
      </c>
      <c r="F299" s="69" t="s">
        <v>11</v>
      </c>
      <c r="G299" s="69">
        <v>5000</v>
      </c>
      <c r="H299" s="15">
        <v>44272</v>
      </c>
    </row>
    <row r="300" spans="1:8" x14ac:dyDescent="0.25">
      <c r="A300" s="69">
        <v>53</v>
      </c>
      <c r="B300" s="69" t="s">
        <v>8</v>
      </c>
      <c r="C300" s="69">
        <v>14446</v>
      </c>
      <c r="D300" s="69">
        <v>2020</v>
      </c>
      <c r="E300" s="69" t="s">
        <v>17</v>
      </c>
      <c r="F300" s="69" t="s">
        <v>11</v>
      </c>
      <c r="G300" s="69">
        <v>5000</v>
      </c>
      <c r="H300" s="15">
        <v>44272</v>
      </c>
    </row>
    <row r="301" spans="1:8" x14ac:dyDescent="0.25">
      <c r="A301" s="69">
        <v>54</v>
      </c>
      <c r="B301" s="69" t="s">
        <v>8</v>
      </c>
      <c r="C301" s="69">
        <v>14540</v>
      </c>
      <c r="D301" s="69">
        <v>2020</v>
      </c>
      <c r="E301" s="69" t="s">
        <v>17</v>
      </c>
      <c r="F301" s="69" t="s">
        <v>11</v>
      </c>
      <c r="G301" s="69">
        <v>5000</v>
      </c>
      <c r="H301" s="15">
        <v>44272</v>
      </c>
    </row>
    <row r="302" spans="1:8" x14ac:dyDescent="0.25">
      <c r="A302" s="69">
        <v>55</v>
      </c>
      <c r="B302" s="69" t="s">
        <v>8</v>
      </c>
      <c r="C302" s="69">
        <v>14782</v>
      </c>
      <c r="D302" s="69">
        <v>2020</v>
      </c>
      <c r="E302" s="69" t="s">
        <v>17</v>
      </c>
      <c r="F302" s="69" t="s">
        <v>10</v>
      </c>
      <c r="G302" s="14">
        <v>10000</v>
      </c>
      <c r="H302" s="15">
        <v>44272</v>
      </c>
    </row>
    <row r="303" spans="1:8" x14ac:dyDescent="0.25">
      <c r="A303" s="69">
        <v>56</v>
      </c>
      <c r="B303" s="69" t="s">
        <v>8</v>
      </c>
      <c r="C303" s="69">
        <v>14796</v>
      </c>
      <c r="D303" s="69">
        <v>2020</v>
      </c>
      <c r="E303" s="69" t="s">
        <v>17</v>
      </c>
      <c r="F303" s="69" t="s">
        <v>11</v>
      </c>
      <c r="G303" s="69">
        <v>5000</v>
      </c>
      <c r="H303" s="15">
        <v>44272</v>
      </c>
    </row>
    <row r="304" spans="1:8" x14ac:dyDescent="0.25">
      <c r="A304" s="69">
        <v>57</v>
      </c>
      <c r="B304" s="69" t="s">
        <v>8</v>
      </c>
      <c r="C304" s="69">
        <v>14855</v>
      </c>
      <c r="D304" s="69">
        <v>2020</v>
      </c>
      <c r="E304" s="69" t="s">
        <v>17</v>
      </c>
      <c r="F304" s="69" t="s">
        <v>11</v>
      </c>
      <c r="G304" s="69">
        <v>5000</v>
      </c>
      <c r="H304" s="15">
        <v>44272</v>
      </c>
    </row>
    <row r="305" spans="1:8" x14ac:dyDescent="0.25">
      <c r="A305" s="69">
        <v>58</v>
      </c>
      <c r="B305" s="69" t="s">
        <v>8</v>
      </c>
      <c r="C305" s="69">
        <v>15056</v>
      </c>
      <c r="D305" s="69">
        <v>2020</v>
      </c>
      <c r="E305" s="69" t="s">
        <v>17</v>
      </c>
      <c r="F305" s="69" t="s">
        <v>11</v>
      </c>
      <c r="G305" s="69">
        <v>5000</v>
      </c>
      <c r="H305" s="15">
        <v>44272</v>
      </c>
    </row>
    <row r="306" spans="1:8" x14ac:dyDescent="0.25">
      <c r="A306" s="69">
        <v>59</v>
      </c>
      <c r="B306" s="69" t="s">
        <v>8</v>
      </c>
      <c r="C306" s="69">
        <v>15110</v>
      </c>
      <c r="D306" s="69">
        <v>2020</v>
      </c>
      <c r="E306" s="69" t="s">
        <v>17</v>
      </c>
      <c r="F306" s="69" t="s">
        <v>11</v>
      </c>
      <c r="G306" s="69">
        <v>5000</v>
      </c>
      <c r="H306" s="15">
        <v>44272</v>
      </c>
    </row>
    <row r="307" spans="1:8" x14ac:dyDescent="0.25">
      <c r="A307" s="69">
        <v>60</v>
      </c>
      <c r="B307" s="69" t="s">
        <v>8</v>
      </c>
      <c r="C307" s="69">
        <v>15132</v>
      </c>
      <c r="D307" s="69">
        <v>2020</v>
      </c>
      <c r="E307" s="69" t="s">
        <v>17</v>
      </c>
      <c r="F307" s="69" t="s">
        <v>11</v>
      </c>
      <c r="G307" s="69">
        <v>5000</v>
      </c>
      <c r="H307" s="15">
        <v>44272</v>
      </c>
    </row>
    <row r="308" spans="1:8" x14ac:dyDescent="0.25">
      <c r="A308" s="69">
        <v>61</v>
      </c>
      <c r="B308" s="69" t="s">
        <v>8</v>
      </c>
      <c r="C308" s="69">
        <v>15431</v>
      </c>
      <c r="D308" s="69">
        <v>2020</v>
      </c>
      <c r="E308" s="69" t="s">
        <v>17</v>
      </c>
      <c r="F308" s="69" t="s">
        <v>11</v>
      </c>
      <c r="G308" s="69">
        <v>5000</v>
      </c>
      <c r="H308" s="15">
        <v>44272</v>
      </c>
    </row>
    <row r="309" spans="1:8" x14ac:dyDescent="0.25">
      <c r="A309" s="69">
        <v>62</v>
      </c>
      <c r="B309" s="69" t="s">
        <v>8</v>
      </c>
      <c r="C309" s="69">
        <v>15450</v>
      </c>
      <c r="D309" s="69">
        <v>2020</v>
      </c>
      <c r="E309" s="69" t="s">
        <v>17</v>
      </c>
      <c r="F309" s="69" t="s">
        <v>11</v>
      </c>
      <c r="G309" s="69">
        <v>5000</v>
      </c>
      <c r="H309" s="15">
        <v>44272</v>
      </c>
    </row>
    <row r="310" spans="1:8" x14ac:dyDescent="0.25">
      <c r="A310" s="69">
        <v>63</v>
      </c>
      <c r="B310" s="69" t="s">
        <v>8</v>
      </c>
      <c r="C310" s="69">
        <v>15446</v>
      </c>
      <c r="D310" s="69">
        <v>2020</v>
      </c>
      <c r="E310" s="69" t="s">
        <v>17</v>
      </c>
      <c r="F310" s="69" t="s">
        <v>11</v>
      </c>
      <c r="G310" s="69">
        <v>5000</v>
      </c>
      <c r="H310" s="15">
        <v>44272</v>
      </c>
    </row>
    <row r="311" spans="1:8" x14ac:dyDescent="0.25">
      <c r="A311" s="69">
        <v>64</v>
      </c>
      <c r="B311" s="69" t="s">
        <v>8</v>
      </c>
      <c r="C311" s="69">
        <v>15734</v>
      </c>
      <c r="D311" s="69">
        <v>2020</v>
      </c>
      <c r="E311" s="69" t="s">
        <v>17</v>
      </c>
      <c r="F311" s="69" t="s">
        <v>11</v>
      </c>
      <c r="G311" s="69">
        <v>5000</v>
      </c>
      <c r="H311" s="15">
        <v>44272</v>
      </c>
    </row>
    <row r="312" spans="1:8" x14ac:dyDescent="0.25">
      <c r="A312" s="69">
        <v>65</v>
      </c>
      <c r="B312" s="69" t="s">
        <v>8</v>
      </c>
      <c r="C312" s="69">
        <v>15907</v>
      </c>
      <c r="D312" s="69">
        <v>2020</v>
      </c>
      <c r="E312" s="69" t="s">
        <v>17</v>
      </c>
      <c r="F312" s="69" t="s">
        <v>11</v>
      </c>
      <c r="G312" s="69">
        <v>5000</v>
      </c>
      <c r="H312" s="15">
        <v>44272</v>
      </c>
    </row>
    <row r="313" spans="1:8" x14ac:dyDescent="0.25">
      <c r="A313" s="69">
        <v>66</v>
      </c>
      <c r="B313" s="69" t="s">
        <v>8</v>
      </c>
      <c r="C313" s="69">
        <v>15913</v>
      </c>
      <c r="D313" s="69">
        <v>2020</v>
      </c>
      <c r="E313" s="69" t="s">
        <v>17</v>
      </c>
      <c r="F313" s="69" t="s">
        <v>11</v>
      </c>
      <c r="G313" s="69">
        <v>5000</v>
      </c>
      <c r="H313" s="15">
        <v>44272</v>
      </c>
    </row>
    <row r="314" spans="1:8" x14ac:dyDescent="0.25">
      <c r="A314" s="69">
        <v>67</v>
      </c>
      <c r="B314" s="69" t="s">
        <v>8</v>
      </c>
      <c r="C314" s="69">
        <v>15939</v>
      </c>
      <c r="D314" s="69">
        <v>2020</v>
      </c>
      <c r="E314" s="69" t="s">
        <v>17</v>
      </c>
      <c r="F314" s="69" t="s">
        <v>11</v>
      </c>
      <c r="G314" s="69">
        <v>5000</v>
      </c>
      <c r="H314" s="15">
        <v>44272</v>
      </c>
    </row>
    <row r="315" spans="1:8" x14ac:dyDescent="0.25">
      <c r="A315" s="69">
        <v>68</v>
      </c>
      <c r="B315" s="69" t="s">
        <v>8</v>
      </c>
      <c r="C315" s="69">
        <v>16313</v>
      </c>
      <c r="D315" s="69">
        <v>2020</v>
      </c>
      <c r="E315" s="69" t="s">
        <v>17</v>
      </c>
      <c r="F315" s="69" t="s">
        <v>11</v>
      </c>
      <c r="G315" s="69">
        <v>5000</v>
      </c>
      <c r="H315" s="15">
        <v>44272</v>
      </c>
    </row>
    <row r="316" spans="1:8" x14ac:dyDescent="0.25">
      <c r="A316" s="69">
        <v>69</v>
      </c>
      <c r="B316" s="69" t="s">
        <v>8</v>
      </c>
      <c r="C316" s="69">
        <v>16371</v>
      </c>
      <c r="D316" s="69">
        <v>2020</v>
      </c>
      <c r="E316" s="69" t="s">
        <v>17</v>
      </c>
      <c r="F316" s="69" t="s">
        <v>11</v>
      </c>
      <c r="G316" s="69">
        <v>5000</v>
      </c>
      <c r="H316" s="15">
        <v>44272</v>
      </c>
    </row>
    <row r="317" spans="1:8" x14ac:dyDescent="0.25">
      <c r="A317" s="69">
        <v>70</v>
      </c>
      <c r="B317" s="69" t="s">
        <v>8</v>
      </c>
      <c r="C317" s="69">
        <v>16444</v>
      </c>
      <c r="D317" s="69">
        <v>2020</v>
      </c>
      <c r="E317" s="69" t="s">
        <v>17</v>
      </c>
      <c r="F317" s="69" t="s">
        <v>11</v>
      </c>
      <c r="G317" s="69">
        <v>5000</v>
      </c>
      <c r="H317" s="15">
        <v>44272</v>
      </c>
    </row>
    <row r="318" spans="1:8" x14ac:dyDescent="0.25">
      <c r="A318" s="69">
        <v>71</v>
      </c>
      <c r="B318" s="69" t="s">
        <v>8</v>
      </c>
      <c r="C318" s="69">
        <v>16447</v>
      </c>
      <c r="D318" s="69">
        <v>2020</v>
      </c>
      <c r="E318" s="69" t="s">
        <v>17</v>
      </c>
      <c r="F318" s="69" t="s">
        <v>11</v>
      </c>
      <c r="G318" s="69">
        <v>5000</v>
      </c>
      <c r="H318" s="15">
        <v>44272</v>
      </c>
    </row>
    <row r="319" spans="1:8" x14ac:dyDescent="0.25">
      <c r="A319" s="69">
        <v>72</v>
      </c>
      <c r="B319" s="69" t="s">
        <v>8</v>
      </c>
      <c r="C319" s="69">
        <v>16456</v>
      </c>
      <c r="D319" s="69">
        <v>2020</v>
      </c>
      <c r="E319" s="69" t="s">
        <v>17</v>
      </c>
      <c r="F319" s="69" t="s">
        <v>11</v>
      </c>
      <c r="G319" s="69">
        <v>5000</v>
      </c>
      <c r="H319" s="15">
        <v>44272</v>
      </c>
    </row>
    <row r="320" spans="1:8" x14ac:dyDescent="0.25">
      <c r="A320" s="69">
        <v>73</v>
      </c>
      <c r="B320" s="69" t="s">
        <v>8</v>
      </c>
      <c r="C320" s="69">
        <v>16722</v>
      </c>
      <c r="D320" s="69">
        <v>2020</v>
      </c>
      <c r="E320" s="69" t="s">
        <v>17</v>
      </c>
      <c r="F320" s="69" t="s">
        <v>11</v>
      </c>
      <c r="G320" s="69">
        <v>5000</v>
      </c>
      <c r="H320" s="15">
        <v>44272</v>
      </c>
    </row>
    <row r="321" spans="1:8" x14ac:dyDescent="0.25">
      <c r="A321" s="69">
        <v>74</v>
      </c>
      <c r="B321" s="69" t="s">
        <v>8</v>
      </c>
      <c r="C321" s="69">
        <v>16724</v>
      </c>
      <c r="D321" s="69">
        <v>2020</v>
      </c>
      <c r="E321" s="69" t="s">
        <v>17</v>
      </c>
      <c r="F321" s="69" t="s">
        <v>11</v>
      </c>
      <c r="G321" s="69">
        <v>5000</v>
      </c>
      <c r="H321" s="15">
        <v>44272</v>
      </c>
    </row>
    <row r="322" spans="1:8" x14ac:dyDescent="0.25">
      <c r="A322" s="69">
        <v>75</v>
      </c>
      <c r="B322" s="69" t="s">
        <v>8</v>
      </c>
      <c r="C322" s="69">
        <v>16736</v>
      </c>
      <c r="D322" s="69">
        <v>2020</v>
      </c>
      <c r="E322" s="69" t="s">
        <v>17</v>
      </c>
      <c r="F322" s="69" t="s">
        <v>11</v>
      </c>
      <c r="G322" s="69">
        <v>5000</v>
      </c>
      <c r="H322" s="15">
        <v>44272</v>
      </c>
    </row>
    <row r="323" spans="1:8" x14ac:dyDescent="0.25">
      <c r="A323" s="69">
        <v>76</v>
      </c>
      <c r="B323" s="69" t="s">
        <v>8</v>
      </c>
      <c r="C323" s="69">
        <v>16737</v>
      </c>
      <c r="D323" s="69">
        <v>2020</v>
      </c>
      <c r="E323" s="69" t="s">
        <v>17</v>
      </c>
      <c r="F323" s="69" t="s">
        <v>11</v>
      </c>
      <c r="G323" s="69">
        <v>5000</v>
      </c>
      <c r="H323" s="15">
        <v>44272</v>
      </c>
    </row>
    <row r="324" spans="1:8" x14ac:dyDescent="0.25">
      <c r="A324" s="69">
        <v>77</v>
      </c>
      <c r="B324" s="69" t="s">
        <v>8</v>
      </c>
      <c r="C324" s="69">
        <v>16738</v>
      </c>
      <c r="D324" s="69">
        <v>2020</v>
      </c>
      <c r="E324" s="69" t="s">
        <v>17</v>
      </c>
      <c r="F324" s="69" t="s">
        <v>11</v>
      </c>
      <c r="G324" s="69">
        <v>5000</v>
      </c>
      <c r="H324" s="15">
        <v>44272</v>
      </c>
    </row>
    <row r="325" spans="1:8" x14ac:dyDescent="0.25">
      <c r="A325" s="69">
        <v>78</v>
      </c>
      <c r="B325" s="69" t="s">
        <v>8</v>
      </c>
      <c r="C325" s="69">
        <v>16741</v>
      </c>
      <c r="D325" s="69">
        <v>2020</v>
      </c>
      <c r="E325" s="69" t="s">
        <v>19</v>
      </c>
      <c r="F325" s="69" t="s">
        <v>11</v>
      </c>
      <c r="G325" s="69">
        <v>5000</v>
      </c>
      <c r="H325" s="15">
        <v>44272</v>
      </c>
    </row>
    <row r="326" spans="1:8" x14ac:dyDescent="0.25">
      <c r="A326" s="69">
        <v>79</v>
      </c>
      <c r="B326" s="69" t="s">
        <v>8</v>
      </c>
      <c r="C326" s="69">
        <v>16742</v>
      </c>
      <c r="D326" s="69">
        <v>2020</v>
      </c>
      <c r="E326" s="69" t="s">
        <v>19</v>
      </c>
      <c r="F326" s="69" t="s">
        <v>11</v>
      </c>
      <c r="G326" s="69">
        <v>5000</v>
      </c>
      <c r="H326" s="15">
        <v>44272</v>
      </c>
    </row>
    <row r="327" spans="1:8" x14ac:dyDescent="0.25">
      <c r="A327" s="69">
        <v>80</v>
      </c>
      <c r="B327" s="69" t="s">
        <v>8</v>
      </c>
      <c r="C327" s="69">
        <v>16744</v>
      </c>
      <c r="D327" s="69">
        <v>2020</v>
      </c>
      <c r="E327" s="69" t="s">
        <v>19</v>
      </c>
      <c r="F327" s="69" t="s">
        <v>11</v>
      </c>
      <c r="G327" s="69">
        <v>5000</v>
      </c>
      <c r="H327" s="15">
        <v>44272</v>
      </c>
    </row>
    <row r="328" spans="1:8" x14ac:dyDescent="0.25">
      <c r="A328" s="69">
        <v>81</v>
      </c>
      <c r="B328" s="69" t="s">
        <v>8</v>
      </c>
      <c r="C328" s="69">
        <v>16747</v>
      </c>
      <c r="D328" s="69">
        <v>2020</v>
      </c>
      <c r="E328" s="69" t="s">
        <v>19</v>
      </c>
      <c r="F328" s="69" t="s">
        <v>11</v>
      </c>
      <c r="G328" s="69">
        <v>5000</v>
      </c>
      <c r="H328" s="15">
        <v>44272</v>
      </c>
    </row>
    <row r="329" spans="1:8" x14ac:dyDescent="0.25">
      <c r="A329" s="69">
        <v>82</v>
      </c>
      <c r="B329" s="69" t="s">
        <v>8</v>
      </c>
      <c r="C329" s="69">
        <v>16758</v>
      </c>
      <c r="D329" s="69">
        <v>2020</v>
      </c>
      <c r="E329" s="69" t="s">
        <v>19</v>
      </c>
      <c r="F329" s="69" t="s">
        <v>11</v>
      </c>
      <c r="G329" s="69">
        <v>5000</v>
      </c>
      <c r="H329" s="15">
        <v>44272</v>
      </c>
    </row>
    <row r="330" spans="1:8" x14ac:dyDescent="0.25">
      <c r="A330" s="69">
        <v>83</v>
      </c>
      <c r="B330" s="69" t="s">
        <v>8</v>
      </c>
      <c r="C330" s="69">
        <v>16761</v>
      </c>
      <c r="D330" s="69">
        <v>2020</v>
      </c>
      <c r="E330" s="69" t="s">
        <v>19</v>
      </c>
      <c r="F330" s="69" t="s">
        <v>11</v>
      </c>
      <c r="G330" s="69">
        <v>5000</v>
      </c>
      <c r="H330" s="15">
        <v>44272</v>
      </c>
    </row>
    <row r="331" spans="1:8" x14ac:dyDescent="0.25">
      <c r="A331" s="69">
        <v>84</v>
      </c>
      <c r="B331" s="69" t="s">
        <v>8</v>
      </c>
      <c r="C331" s="69">
        <v>16770</v>
      </c>
      <c r="D331" s="69">
        <v>2020</v>
      </c>
      <c r="E331" s="69" t="s">
        <v>19</v>
      </c>
      <c r="F331" s="69" t="s">
        <v>11</v>
      </c>
      <c r="G331" s="69">
        <v>5000</v>
      </c>
      <c r="H331" s="15">
        <v>44272</v>
      </c>
    </row>
    <row r="332" spans="1:8" x14ac:dyDescent="0.25">
      <c r="A332" s="69">
        <v>85</v>
      </c>
      <c r="B332" s="69" t="s">
        <v>8</v>
      </c>
      <c r="C332" s="69">
        <v>16789</v>
      </c>
      <c r="D332" s="69">
        <v>2020</v>
      </c>
      <c r="E332" s="69" t="s">
        <v>19</v>
      </c>
      <c r="F332" s="69" t="s">
        <v>11</v>
      </c>
      <c r="G332" s="69">
        <v>5000</v>
      </c>
      <c r="H332" s="15">
        <v>44272</v>
      </c>
    </row>
    <row r="333" spans="1:8" x14ac:dyDescent="0.25">
      <c r="A333" s="69">
        <v>86</v>
      </c>
      <c r="B333" s="69" t="s">
        <v>8</v>
      </c>
      <c r="C333" s="69">
        <v>16796</v>
      </c>
      <c r="D333" s="69">
        <v>2020</v>
      </c>
      <c r="E333" s="69" t="s">
        <v>19</v>
      </c>
      <c r="F333" s="69" t="s">
        <v>11</v>
      </c>
      <c r="G333" s="69">
        <v>5000</v>
      </c>
      <c r="H333" s="15">
        <v>44272</v>
      </c>
    </row>
    <row r="334" spans="1:8" x14ac:dyDescent="0.25">
      <c r="A334" s="69">
        <v>87</v>
      </c>
      <c r="B334" s="69" t="s">
        <v>8</v>
      </c>
      <c r="C334" s="69">
        <v>16875</v>
      </c>
      <c r="D334" s="69">
        <v>2020</v>
      </c>
      <c r="E334" s="69" t="s">
        <v>19</v>
      </c>
      <c r="F334" s="69" t="s">
        <v>11</v>
      </c>
      <c r="G334" s="69">
        <v>5000</v>
      </c>
      <c r="H334" s="15">
        <v>44272</v>
      </c>
    </row>
    <row r="335" spans="1:8" x14ac:dyDescent="0.25">
      <c r="A335" s="69">
        <v>88</v>
      </c>
      <c r="B335" s="69" t="s">
        <v>8</v>
      </c>
      <c r="C335" s="69">
        <v>17068</v>
      </c>
      <c r="D335" s="69">
        <v>2020</v>
      </c>
      <c r="E335" s="69" t="s">
        <v>19</v>
      </c>
      <c r="F335" s="69" t="s">
        <v>11</v>
      </c>
      <c r="G335" s="69">
        <v>5000</v>
      </c>
      <c r="H335" s="15">
        <v>44272</v>
      </c>
    </row>
    <row r="336" spans="1:8" x14ac:dyDescent="0.25">
      <c r="A336" s="69">
        <v>89</v>
      </c>
      <c r="B336" s="69" t="s">
        <v>8</v>
      </c>
      <c r="C336" s="69">
        <v>17069</v>
      </c>
      <c r="D336" s="69">
        <v>2020</v>
      </c>
      <c r="E336" s="69" t="s">
        <v>19</v>
      </c>
      <c r="F336" s="69" t="s">
        <v>11</v>
      </c>
      <c r="G336" s="69">
        <v>5000</v>
      </c>
      <c r="H336" s="15">
        <v>44272</v>
      </c>
    </row>
    <row r="337" spans="1:8" x14ac:dyDescent="0.25">
      <c r="A337" s="69">
        <v>90</v>
      </c>
      <c r="B337" s="69" t="s">
        <v>8</v>
      </c>
      <c r="C337" s="69">
        <v>17132</v>
      </c>
      <c r="D337" s="69">
        <v>2020</v>
      </c>
      <c r="E337" s="69" t="s">
        <v>19</v>
      </c>
      <c r="F337" s="69" t="s">
        <v>11</v>
      </c>
      <c r="G337" s="69">
        <v>5000</v>
      </c>
      <c r="H337" s="15">
        <v>44272</v>
      </c>
    </row>
    <row r="338" spans="1:8" x14ac:dyDescent="0.25">
      <c r="A338" s="69">
        <v>91</v>
      </c>
      <c r="B338" s="69" t="s">
        <v>8</v>
      </c>
      <c r="C338" s="69">
        <v>17257</v>
      </c>
      <c r="D338" s="69">
        <v>2020</v>
      </c>
      <c r="E338" s="69" t="s">
        <v>19</v>
      </c>
      <c r="F338" s="69" t="s">
        <v>11</v>
      </c>
      <c r="G338" s="69">
        <v>5000</v>
      </c>
      <c r="H338" s="15">
        <v>44272</v>
      </c>
    </row>
    <row r="339" spans="1:8" x14ac:dyDescent="0.25">
      <c r="A339" s="69">
        <v>92</v>
      </c>
      <c r="B339" s="69" t="s">
        <v>8</v>
      </c>
      <c r="C339" s="69">
        <v>17835</v>
      </c>
      <c r="D339" s="69">
        <v>2020</v>
      </c>
      <c r="E339" s="69" t="s">
        <v>19</v>
      </c>
      <c r="F339" s="69" t="s">
        <v>42</v>
      </c>
      <c r="G339" s="69">
        <v>5000</v>
      </c>
      <c r="H339" s="15">
        <v>44272</v>
      </c>
    </row>
    <row r="340" spans="1:8" x14ac:dyDescent="0.25">
      <c r="A340" s="69">
        <v>93</v>
      </c>
      <c r="B340" s="69" t="s">
        <v>8</v>
      </c>
      <c r="C340" s="69">
        <v>17863</v>
      </c>
      <c r="D340" s="69">
        <v>2020</v>
      </c>
      <c r="E340" s="69" t="s">
        <v>19</v>
      </c>
      <c r="F340" s="69" t="s">
        <v>11</v>
      </c>
      <c r="G340" s="69">
        <v>5000</v>
      </c>
      <c r="H340" s="15">
        <v>44272</v>
      </c>
    </row>
    <row r="341" spans="1:8" x14ac:dyDescent="0.25">
      <c r="A341" s="69">
        <v>94</v>
      </c>
      <c r="B341" s="69" t="s">
        <v>8</v>
      </c>
      <c r="C341" s="69">
        <v>17878</v>
      </c>
      <c r="D341" s="69">
        <v>2020</v>
      </c>
      <c r="E341" s="69" t="s">
        <v>19</v>
      </c>
      <c r="F341" s="69" t="s">
        <v>11</v>
      </c>
      <c r="G341" s="69">
        <v>5000</v>
      </c>
      <c r="H341" s="15">
        <v>44272</v>
      </c>
    </row>
    <row r="342" spans="1:8" x14ac:dyDescent="0.25">
      <c r="A342" s="69">
        <v>95</v>
      </c>
      <c r="B342" s="69" t="s">
        <v>8</v>
      </c>
      <c r="C342" s="69">
        <v>17996</v>
      </c>
      <c r="D342" s="69">
        <v>2020</v>
      </c>
      <c r="E342" s="69" t="s">
        <v>19</v>
      </c>
      <c r="F342" s="69" t="s">
        <v>11</v>
      </c>
      <c r="G342" s="69">
        <v>5000</v>
      </c>
      <c r="H342" s="15">
        <v>44272</v>
      </c>
    </row>
    <row r="343" spans="1:8" x14ac:dyDescent="0.25">
      <c r="A343" s="69">
        <v>96</v>
      </c>
      <c r="B343" s="69" t="s">
        <v>8</v>
      </c>
      <c r="C343" s="69">
        <v>18047</v>
      </c>
      <c r="D343" s="69">
        <v>2020</v>
      </c>
      <c r="E343" s="69" t="s">
        <v>19</v>
      </c>
      <c r="F343" s="69" t="s">
        <v>11</v>
      </c>
      <c r="G343" s="69">
        <v>5000</v>
      </c>
      <c r="H343" s="15">
        <v>44272</v>
      </c>
    </row>
    <row r="344" spans="1:8" x14ac:dyDescent="0.25">
      <c r="A344" s="69">
        <v>97</v>
      </c>
      <c r="B344" s="69" t="s">
        <v>8</v>
      </c>
      <c r="C344" s="69">
        <v>17895</v>
      </c>
      <c r="D344" s="69">
        <v>2020</v>
      </c>
      <c r="E344" s="69" t="s">
        <v>19</v>
      </c>
      <c r="F344" s="69" t="s">
        <v>11</v>
      </c>
      <c r="G344" s="69">
        <v>5000</v>
      </c>
      <c r="H344" s="15">
        <v>44272</v>
      </c>
    </row>
    <row r="345" spans="1:8" x14ac:dyDescent="0.25">
      <c r="A345" s="69">
        <v>98</v>
      </c>
      <c r="B345" s="69" t="s">
        <v>8</v>
      </c>
      <c r="C345" s="69">
        <v>18218</v>
      </c>
      <c r="D345" s="69">
        <v>2020</v>
      </c>
      <c r="E345" s="69" t="s">
        <v>19</v>
      </c>
      <c r="F345" s="69" t="s">
        <v>11</v>
      </c>
      <c r="G345" s="69">
        <v>5000</v>
      </c>
      <c r="H345" s="15">
        <v>44272</v>
      </c>
    </row>
    <row r="346" spans="1:8" x14ac:dyDescent="0.25">
      <c r="A346" s="69">
        <v>99</v>
      </c>
      <c r="B346" s="69" t="s">
        <v>8</v>
      </c>
      <c r="C346" s="69">
        <v>18407</v>
      </c>
      <c r="D346" s="69">
        <v>2020</v>
      </c>
      <c r="E346" s="69" t="s">
        <v>19</v>
      </c>
      <c r="F346" s="69" t="s">
        <v>11</v>
      </c>
      <c r="G346" s="69">
        <v>5000</v>
      </c>
      <c r="H346" s="15">
        <v>44272</v>
      </c>
    </row>
    <row r="347" spans="1:8" x14ac:dyDescent="0.25">
      <c r="A347" s="69">
        <v>100</v>
      </c>
      <c r="B347" s="69" t="s">
        <v>8</v>
      </c>
      <c r="C347" s="69">
        <v>18414</v>
      </c>
      <c r="D347" s="69">
        <v>2020</v>
      </c>
      <c r="E347" s="69" t="s">
        <v>19</v>
      </c>
      <c r="F347" s="69" t="s">
        <v>11</v>
      </c>
      <c r="G347" s="69">
        <v>5000</v>
      </c>
      <c r="H347" s="15">
        <v>44272</v>
      </c>
    </row>
    <row r="348" spans="1:8" x14ac:dyDescent="0.25">
      <c r="A348" s="69">
        <v>101</v>
      </c>
      <c r="B348" s="69" t="s">
        <v>8</v>
      </c>
      <c r="C348" s="69">
        <v>18437</v>
      </c>
      <c r="D348" s="69">
        <v>2020</v>
      </c>
      <c r="E348" s="69" t="s">
        <v>19</v>
      </c>
      <c r="F348" s="69" t="s">
        <v>11</v>
      </c>
      <c r="G348" s="69">
        <v>5000</v>
      </c>
      <c r="H348" s="15">
        <v>44272</v>
      </c>
    </row>
    <row r="349" spans="1:8" x14ac:dyDescent="0.25">
      <c r="A349" s="69">
        <v>102</v>
      </c>
      <c r="B349" s="69" t="s">
        <v>8</v>
      </c>
      <c r="C349" s="69">
        <v>18561</v>
      </c>
      <c r="D349" s="69">
        <v>2020</v>
      </c>
      <c r="E349" s="69" t="s">
        <v>19</v>
      </c>
      <c r="F349" s="70" t="s">
        <v>11</v>
      </c>
      <c r="G349" s="69">
        <v>5000</v>
      </c>
      <c r="H349" s="15">
        <v>44272</v>
      </c>
    </row>
    <row r="350" spans="1:8" x14ac:dyDescent="0.25">
      <c r="A350" s="69">
        <v>103</v>
      </c>
      <c r="B350" s="69" t="s">
        <v>8</v>
      </c>
      <c r="C350" s="69">
        <v>18602</v>
      </c>
      <c r="D350" s="69">
        <v>2020</v>
      </c>
      <c r="E350" s="69" t="s">
        <v>19</v>
      </c>
      <c r="F350" s="69" t="s">
        <v>11</v>
      </c>
      <c r="G350" s="69">
        <v>5000</v>
      </c>
      <c r="H350" s="15">
        <v>44272</v>
      </c>
    </row>
    <row r="351" spans="1:8" x14ac:dyDescent="0.25">
      <c r="A351" s="69">
        <v>104</v>
      </c>
      <c r="B351" s="69" t="s">
        <v>8</v>
      </c>
      <c r="C351" s="69">
        <v>18621</v>
      </c>
      <c r="D351" s="69">
        <v>2020</v>
      </c>
      <c r="E351" s="69" t="s">
        <v>19</v>
      </c>
      <c r="F351" s="69" t="s">
        <v>11</v>
      </c>
      <c r="G351" s="69">
        <v>5000</v>
      </c>
      <c r="H351" s="15">
        <v>44272</v>
      </c>
    </row>
    <row r="352" spans="1:8" x14ac:dyDescent="0.25">
      <c r="A352" s="69">
        <v>105</v>
      </c>
      <c r="B352" s="69" t="s">
        <v>8</v>
      </c>
      <c r="C352" s="69">
        <v>18687</v>
      </c>
      <c r="D352" s="69">
        <v>2020</v>
      </c>
      <c r="E352" s="69" t="s">
        <v>19</v>
      </c>
      <c r="F352" s="69" t="s">
        <v>11</v>
      </c>
      <c r="G352" s="69">
        <v>5000</v>
      </c>
      <c r="H352" s="15">
        <v>44272</v>
      </c>
    </row>
    <row r="353" spans="1:8" x14ac:dyDescent="0.25">
      <c r="A353" s="69">
        <v>106</v>
      </c>
      <c r="B353" s="69" t="s">
        <v>8</v>
      </c>
      <c r="C353" s="69">
        <v>18780</v>
      </c>
      <c r="D353" s="69">
        <v>2020</v>
      </c>
      <c r="E353" s="69" t="s">
        <v>19</v>
      </c>
      <c r="F353" s="69" t="s">
        <v>42</v>
      </c>
      <c r="G353" s="69">
        <v>5000</v>
      </c>
      <c r="H353" s="15">
        <v>44272</v>
      </c>
    </row>
    <row r="354" spans="1:8" x14ac:dyDescent="0.25">
      <c r="A354" s="69">
        <v>107</v>
      </c>
      <c r="B354" s="69" t="s">
        <v>8</v>
      </c>
      <c r="C354" s="69">
        <v>19732</v>
      </c>
      <c r="D354" s="69">
        <v>2020</v>
      </c>
      <c r="E354" s="69" t="s">
        <v>22</v>
      </c>
      <c r="F354" s="69" t="s">
        <v>11</v>
      </c>
      <c r="G354" s="69">
        <v>5000</v>
      </c>
      <c r="H354" s="15">
        <v>44272</v>
      </c>
    </row>
    <row r="355" spans="1:8" x14ac:dyDescent="0.25">
      <c r="A355" s="69">
        <v>108</v>
      </c>
      <c r="B355" s="69" t="s">
        <v>8</v>
      </c>
      <c r="C355" s="69">
        <v>20001</v>
      </c>
      <c r="D355" s="69">
        <v>2020</v>
      </c>
      <c r="E355" s="69" t="s">
        <v>22</v>
      </c>
      <c r="F355" s="69" t="s">
        <v>11</v>
      </c>
      <c r="G355" s="69">
        <v>5000</v>
      </c>
      <c r="H355" s="15">
        <v>44272</v>
      </c>
    </row>
    <row r="356" spans="1:8" x14ac:dyDescent="0.25">
      <c r="A356" s="69">
        <v>109</v>
      </c>
      <c r="B356" s="69" t="s">
        <v>8</v>
      </c>
      <c r="C356" s="69">
        <v>20010</v>
      </c>
      <c r="D356" s="69">
        <v>2020</v>
      </c>
      <c r="E356" s="69" t="s">
        <v>22</v>
      </c>
      <c r="F356" s="70" t="s">
        <v>11</v>
      </c>
      <c r="G356" s="69">
        <v>5000</v>
      </c>
      <c r="H356" s="15">
        <v>44272</v>
      </c>
    </row>
    <row r="357" spans="1:8" x14ac:dyDescent="0.25">
      <c r="A357" s="69">
        <v>110</v>
      </c>
      <c r="B357" s="69" t="s">
        <v>8</v>
      </c>
      <c r="C357" s="69">
        <v>20025</v>
      </c>
      <c r="D357" s="69">
        <v>2020</v>
      </c>
      <c r="E357" s="69" t="s">
        <v>22</v>
      </c>
      <c r="F357" s="69" t="s">
        <v>11</v>
      </c>
      <c r="G357" s="69">
        <v>5000</v>
      </c>
      <c r="H357" s="15">
        <v>44272</v>
      </c>
    </row>
    <row r="358" spans="1:8" x14ac:dyDescent="0.25">
      <c r="A358" s="69">
        <v>111</v>
      </c>
      <c r="B358" s="69" t="s">
        <v>8</v>
      </c>
      <c r="C358" s="69">
        <v>20415</v>
      </c>
      <c r="D358" s="69">
        <v>2020</v>
      </c>
      <c r="E358" s="69" t="s">
        <v>22</v>
      </c>
      <c r="F358" s="69" t="s">
        <v>11</v>
      </c>
      <c r="G358" s="69">
        <v>5000</v>
      </c>
      <c r="H358" s="15">
        <v>44272</v>
      </c>
    </row>
    <row r="359" spans="1:8" x14ac:dyDescent="0.25">
      <c r="A359" s="69">
        <v>112</v>
      </c>
      <c r="B359" s="69" t="s">
        <v>8</v>
      </c>
      <c r="C359" s="69">
        <v>20436</v>
      </c>
      <c r="D359" s="69">
        <v>2020</v>
      </c>
      <c r="E359" s="69" t="s">
        <v>22</v>
      </c>
      <c r="F359" s="69" t="s">
        <v>11</v>
      </c>
      <c r="G359" s="69">
        <v>5000</v>
      </c>
      <c r="H359" s="15">
        <v>44272</v>
      </c>
    </row>
    <row r="360" spans="1:8" x14ac:dyDescent="0.25">
      <c r="A360" s="69">
        <v>113</v>
      </c>
      <c r="B360" s="69" t="s">
        <v>8</v>
      </c>
      <c r="C360" s="69">
        <v>20459</v>
      </c>
      <c r="D360" s="69">
        <v>2020</v>
      </c>
      <c r="E360" s="69" t="s">
        <v>22</v>
      </c>
      <c r="F360" s="69" t="s">
        <v>11</v>
      </c>
      <c r="G360" s="69">
        <v>5000</v>
      </c>
      <c r="H360" s="15">
        <v>44272</v>
      </c>
    </row>
    <row r="361" spans="1:8" x14ac:dyDescent="0.25">
      <c r="A361" s="69">
        <v>114</v>
      </c>
      <c r="B361" s="69" t="s">
        <v>8</v>
      </c>
      <c r="C361" s="69">
        <v>20471</v>
      </c>
      <c r="D361" s="69">
        <v>2020</v>
      </c>
      <c r="E361" s="69" t="s">
        <v>22</v>
      </c>
      <c r="F361" s="69" t="s">
        <v>11</v>
      </c>
      <c r="G361" s="69">
        <v>5000</v>
      </c>
      <c r="H361" s="15">
        <v>44272</v>
      </c>
    </row>
    <row r="362" spans="1:8" x14ac:dyDescent="0.25">
      <c r="A362" s="69">
        <v>115</v>
      </c>
      <c r="B362" s="69" t="s">
        <v>8</v>
      </c>
      <c r="C362" s="69">
        <v>20472</v>
      </c>
      <c r="D362" s="69">
        <v>2020</v>
      </c>
      <c r="E362" s="69" t="s">
        <v>22</v>
      </c>
      <c r="F362" s="69" t="s">
        <v>11</v>
      </c>
      <c r="G362" s="69">
        <v>5000</v>
      </c>
      <c r="H362" s="15">
        <v>44272</v>
      </c>
    </row>
    <row r="363" spans="1:8" x14ac:dyDescent="0.25">
      <c r="A363" s="69">
        <v>116</v>
      </c>
      <c r="B363" s="69" t="s">
        <v>8</v>
      </c>
      <c r="C363" s="69">
        <v>20815</v>
      </c>
      <c r="D363" s="69">
        <v>2020</v>
      </c>
      <c r="E363" s="69" t="s">
        <v>22</v>
      </c>
      <c r="F363" s="69" t="s">
        <v>11</v>
      </c>
      <c r="G363" s="69">
        <v>5000</v>
      </c>
      <c r="H363" s="15">
        <v>44272</v>
      </c>
    </row>
    <row r="364" spans="1:8" x14ac:dyDescent="0.25">
      <c r="A364" s="69">
        <v>117</v>
      </c>
      <c r="B364" s="69" t="s">
        <v>8</v>
      </c>
      <c r="C364" s="69">
        <v>20661</v>
      </c>
      <c r="D364" s="69">
        <v>2020</v>
      </c>
      <c r="E364" s="69" t="s">
        <v>22</v>
      </c>
      <c r="F364" s="69" t="s">
        <v>11</v>
      </c>
      <c r="G364" s="69">
        <v>5000</v>
      </c>
      <c r="H364" s="15">
        <v>44272</v>
      </c>
    </row>
    <row r="365" spans="1:8" x14ac:dyDescent="0.25">
      <c r="A365" s="69">
        <v>118</v>
      </c>
      <c r="B365" s="69" t="s">
        <v>8</v>
      </c>
      <c r="C365" s="69">
        <v>20675</v>
      </c>
      <c r="D365" s="69">
        <v>2020</v>
      </c>
      <c r="E365" s="69" t="s">
        <v>22</v>
      </c>
      <c r="F365" s="69" t="s">
        <v>11</v>
      </c>
      <c r="G365" s="69">
        <v>5000</v>
      </c>
      <c r="H365" s="15">
        <v>44272</v>
      </c>
    </row>
    <row r="366" spans="1:8" x14ac:dyDescent="0.25">
      <c r="A366" s="69">
        <v>119</v>
      </c>
      <c r="B366" s="69" t="s">
        <v>8</v>
      </c>
      <c r="C366" s="69">
        <v>20618</v>
      </c>
      <c r="D366" s="69">
        <v>2020</v>
      </c>
      <c r="E366" s="69" t="s">
        <v>22</v>
      </c>
      <c r="F366" s="69" t="s">
        <v>11</v>
      </c>
      <c r="G366" s="69">
        <v>5000</v>
      </c>
      <c r="H366" s="15">
        <v>44272</v>
      </c>
    </row>
    <row r="367" spans="1:8" x14ac:dyDescent="0.25">
      <c r="A367" s="69">
        <v>120</v>
      </c>
      <c r="B367" s="69" t="s">
        <v>8</v>
      </c>
      <c r="C367" s="69">
        <v>20714</v>
      </c>
      <c r="D367" s="69">
        <v>2020</v>
      </c>
      <c r="E367" s="69" t="s">
        <v>22</v>
      </c>
      <c r="F367" s="69" t="s">
        <v>11</v>
      </c>
      <c r="G367" s="69">
        <v>5000</v>
      </c>
      <c r="H367" s="15">
        <v>44272</v>
      </c>
    </row>
    <row r="368" spans="1:8" x14ac:dyDescent="0.25">
      <c r="A368" s="69">
        <v>121</v>
      </c>
      <c r="B368" s="69" t="s">
        <v>8</v>
      </c>
      <c r="C368" s="69">
        <v>20768</v>
      </c>
      <c r="D368" s="69">
        <v>2020</v>
      </c>
      <c r="E368" s="69" t="s">
        <v>22</v>
      </c>
      <c r="F368" s="69" t="s">
        <v>11</v>
      </c>
      <c r="G368" s="69">
        <v>5000</v>
      </c>
      <c r="H368" s="15">
        <v>44272</v>
      </c>
    </row>
    <row r="369" spans="1:8" x14ac:dyDescent="0.25">
      <c r="A369" s="69">
        <v>122</v>
      </c>
      <c r="B369" s="69" t="s">
        <v>8</v>
      </c>
      <c r="C369" s="69">
        <v>20830</v>
      </c>
      <c r="D369" s="69">
        <v>2020</v>
      </c>
      <c r="E369" s="69" t="s">
        <v>22</v>
      </c>
      <c r="F369" s="69" t="s">
        <v>11</v>
      </c>
      <c r="G369" s="69">
        <v>5000</v>
      </c>
      <c r="H369" s="15">
        <v>44272</v>
      </c>
    </row>
    <row r="370" spans="1:8" x14ac:dyDescent="0.25">
      <c r="A370" s="69">
        <v>123</v>
      </c>
      <c r="B370" s="69" t="s">
        <v>8</v>
      </c>
      <c r="C370" s="69">
        <v>20860</v>
      </c>
      <c r="D370" s="69">
        <v>2020</v>
      </c>
      <c r="E370" s="69" t="s">
        <v>22</v>
      </c>
      <c r="F370" s="69" t="s">
        <v>11</v>
      </c>
      <c r="G370" s="69">
        <v>5000</v>
      </c>
      <c r="H370" s="15">
        <v>44272</v>
      </c>
    </row>
    <row r="371" spans="1:8" x14ac:dyDescent="0.25">
      <c r="A371" s="69">
        <v>124</v>
      </c>
      <c r="B371" s="69" t="s">
        <v>8</v>
      </c>
      <c r="C371" s="69">
        <v>20867</v>
      </c>
      <c r="D371" s="69">
        <v>2020</v>
      </c>
      <c r="E371" s="69" t="s">
        <v>22</v>
      </c>
      <c r="F371" s="69" t="s">
        <v>11</v>
      </c>
      <c r="G371" s="69">
        <v>5000</v>
      </c>
      <c r="H371" s="15">
        <v>44272</v>
      </c>
    </row>
    <row r="372" spans="1:8" x14ac:dyDescent="0.25">
      <c r="A372" s="69">
        <v>125</v>
      </c>
      <c r="B372" s="69" t="s">
        <v>8</v>
      </c>
      <c r="C372" s="69">
        <v>20868</v>
      </c>
      <c r="D372" s="69">
        <v>2020</v>
      </c>
      <c r="E372" s="69" t="s">
        <v>22</v>
      </c>
      <c r="F372" s="69" t="s">
        <v>11</v>
      </c>
      <c r="G372" s="69">
        <v>5000</v>
      </c>
      <c r="H372" s="15">
        <v>44272</v>
      </c>
    </row>
    <row r="373" spans="1:8" x14ac:dyDescent="0.25">
      <c r="A373" s="69">
        <v>126</v>
      </c>
      <c r="B373" s="69" t="s">
        <v>8</v>
      </c>
      <c r="C373" s="69">
        <v>20934</v>
      </c>
      <c r="D373" s="69">
        <v>2020</v>
      </c>
      <c r="E373" s="69" t="s">
        <v>22</v>
      </c>
      <c r="F373" s="69" t="s">
        <v>11</v>
      </c>
      <c r="G373" s="69">
        <v>5000</v>
      </c>
      <c r="H373" s="15">
        <v>44272</v>
      </c>
    </row>
    <row r="374" spans="1:8" x14ac:dyDescent="0.25">
      <c r="A374" s="69">
        <v>127</v>
      </c>
      <c r="B374" s="69" t="s">
        <v>8</v>
      </c>
      <c r="C374" s="69">
        <v>21115</v>
      </c>
      <c r="D374" s="69">
        <v>2020</v>
      </c>
      <c r="E374" s="69" t="s">
        <v>22</v>
      </c>
      <c r="F374" s="69" t="s">
        <v>11</v>
      </c>
      <c r="G374" s="69">
        <v>5000</v>
      </c>
      <c r="H374" s="15">
        <v>44272</v>
      </c>
    </row>
    <row r="375" spans="1:8" x14ac:dyDescent="0.25">
      <c r="A375" s="69">
        <v>128</v>
      </c>
      <c r="B375" s="69" t="s">
        <v>8</v>
      </c>
      <c r="C375" s="69">
        <v>21171</v>
      </c>
      <c r="D375" s="69">
        <v>2020</v>
      </c>
      <c r="E375" s="69" t="s">
        <v>22</v>
      </c>
      <c r="F375" s="69" t="s">
        <v>11</v>
      </c>
      <c r="G375" s="69">
        <v>5000</v>
      </c>
      <c r="H375" s="15">
        <v>44272</v>
      </c>
    </row>
    <row r="376" spans="1:8" x14ac:dyDescent="0.25">
      <c r="A376" s="69">
        <v>129</v>
      </c>
      <c r="B376" s="69" t="s">
        <v>8</v>
      </c>
      <c r="C376" s="69">
        <v>21184</v>
      </c>
      <c r="D376" s="69">
        <v>2020</v>
      </c>
      <c r="E376" s="69" t="s">
        <v>22</v>
      </c>
      <c r="F376" s="69" t="s">
        <v>11</v>
      </c>
      <c r="G376" s="69">
        <v>5000</v>
      </c>
      <c r="H376" s="15">
        <v>44272</v>
      </c>
    </row>
    <row r="377" spans="1:8" x14ac:dyDescent="0.25">
      <c r="A377" s="69">
        <v>130</v>
      </c>
      <c r="B377" s="69" t="s">
        <v>8</v>
      </c>
      <c r="C377" s="69">
        <v>21190</v>
      </c>
      <c r="D377" s="69">
        <v>2020</v>
      </c>
      <c r="E377" s="69" t="s">
        <v>22</v>
      </c>
      <c r="F377" s="69" t="s">
        <v>11</v>
      </c>
      <c r="G377" s="69">
        <v>5000</v>
      </c>
      <c r="H377" s="15">
        <v>44272</v>
      </c>
    </row>
    <row r="378" spans="1:8" x14ac:dyDescent="0.25">
      <c r="A378" s="69">
        <v>131</v>
      </c>
      <c r="B378" s="69" t="s">
        <v>8</v>
      </c>
      <c r="C378" s="69">
        <v>21279</v>
      </c>
      <c r="D378" s="69">
        <v>2020</v>
      </c>
      <c r="E378" s="69" t="s">
        <v>22</v>
      </c>
      <c r="F378" s="69" t="s">
        <v>11</v>
      </c>
      <c r="G378" s="69">
        <v>5000</v>
      </c>
      <c r="H378" s="15">
        <v>44272</v>
      </c>
    </row>
    <row r="379" spans="1:8" x14ac:dyDescent="0.25">
      <c r="A379" s="69">
        <v>132</v>
      </c>
      <c r="B379" s="69" t="s">
        <v>8</v>
      </c>
      <c r="C379" s="69">
        <v>21453</v>
      </c>
      <c r="D379" s="69">
        <v>2020</v>
      </c>
      <c r="E379" s="69" t="s">
        <v>22</v>
      </c>
      <c r="F379" s="69" t="s">
        <v>11</v>
      </c>
      <c r="G379" s="69">
        <v>5000</v>
      </c>
      <c r="H379" s="15">
        <v>44272</v>
      </c>
    </row>
    <row r="380" spans="1:8" x14ac:dyDescent="0.25">
      <c r="A380" s="69">
        <v>133</v>
      </c>
      <c r="B380" s="69" t="s">
        <v>8</v>
      </c>
      <c r="C380" s="69">
        <v>21585</v>
      </c>
      <c r="D380" s="69">
        <v>2020</v>
      </c>
      <c r="E380" s="69" t="s">
        <v>22</v>
      </c>
      <c r="F380" s="69" t="s">
        <v>11</v>
      </c>
      <c r="G380" s="69">
        <v>5000</v>
      </c>
      <c r="H380" s="15">
        <v>44272</v>
      </c>
    </row>
    <row r="381" spans="1:8" x14ac:dyDescent="0.25">
      <c r="A381" s="69">
        <v>134</v>
      </c>
      <c r="B381" s="69" t="s">
        <v>8</v>
      </c>
      <c r="C381" s="69">
        <v>21615</v>
      </c>
      <c r="D381" s="69">
        <v>2020</v>
      </c>
      <c r="E381" s="69" t="s">
        <v>22</v>
      </c>
      <c r="F381" s="69" t="s">
        <v>11</v>
      </c>
      <c r="G381" s="69">
        <v>5000</v>
      </c>
      <c r="H381" s="15">
        <v>44272</v>
      </c>
    </row>
    <row r="382" spans="1:8" x14ac:dyDescent="0.25">
      <c r="A382" s="69">
        <v>135</v>
      </c>
      <c r="B382" s="69" t="s">
        <v>8</v>
      </c>
      <c r="C382" s="69">
        <v>21618</v>
      </c>
      <c r="D382" s="69">
        <v>2020</v>
      </c>
      <c r="E382" s="69" t="s">
        <v>22</v>
      </c>
      <c r="F382" s="69" t="s">
        <v>11</v>
      </c>
      <c r="G382" s="69">
        <v>5000</v>
      </c>
      <c r="H382" s="15">
        <v>44272</v>
      </c>
    </row>
    <row r="383" spans="1:8" x14ac:dyDescent="0.25">
      <c r="A383" s="69">
        <v>136</v>
      </c>
      <c r="B383" s="69" t="s">
        <v>8</v>
      </c>
      <c r="C383" s="69">
        <v>21645</v>
      </c>
      <c r="D383" s="69">
        <v>2020</v>
      </c>
      <c r="E383" s="69" t="s">
        <v>22</v>
      </c>
      <c r="F383" s="69" t="s">
        <v>11</v>
      </c>
      <c r="G383" s="69">
        <v>5000</v>
      </c>
      <c r="H383" s="15">
        <v>44272</v>
      </c>
    </row>
    <row r="384" spans="1:8" x14ac:dyDescent="0.25">
      <c r="A384" s="69">
        <v>137</v>
      </c>
      <c r="B384" s="69" t="s">
        <v>8</v>
      </c>
      <c r="C384" s="69">
        <v>21657</v>
      </c>
      <c r="D384" s="69">
        <v>2020</v>
      </c>
      <c r="E384" s="69" t="s">
        <v>22</v>
      </c>
      <c r="F384" s="70" t="s">
        <v>11</v>
      </c>
      <c r="G384" s="69">
        <v>5000</v>
      </c>
      <c r="H384" s="15">
        <v>44272</v>
      </c>
    </row>
    <row r="385" spans="1:8" x14ac:dyDescent="0.25">
      <c r="A385" s="69">
        <v>138</v>
      </c>
      <c r="B385" s="69" t="s">
        <v>8</v>
      </c>
      <c r="C385" s="69">
        <v>21839</v>
      </c>
      <c r="D385" s="69">
        <v>2020</v>
      </c>
      <c r="E385" s="69" t="s">
        <v>23</v>
      </c>
      <c r="F385" s="69" t="s">
        <v>11</v>
      </c>
      <c r="G385" s="69">
        <v>5000</v>
      </c>
      <c r="H385" s="15">
        <v>44272</v>
      </c>
    </row>
    <row r="386" spans="1:8" x14ac:dyDescent="0.25">
      <c r="A386" s="69">
        <v>139</v>
      </c>
      <c r="B386" s="69" t="s">
        <v>8</v>
      </c>
      <c r="C386" s="69">
        <v>21840</v>
      </c>
      <c r="D386" s="69">
        <v>2020</v>
      </c>
      <c r="E386" s="69" t="s">
        <v>23</v>
      </c>
      <c r="F386" s="69" t="s">
        <v>11</v>
      </c>
      <c r="G386" s="69">
        <v>5000</v>
      </c>
      <c r="H386" s="15">
        <v>44272</v>
      </c>
    </row>
    <row r="387" spans="1:8" x14ac:dyDescent="0.25">
      <c r="A387" s="69">
        <v>140</v>
      </c>
      <c r="B387" s="69" t="s">
        <v>32</v>
      </c>
      <c r="C387" s="69">
        <v>530</v>
      </c>
      <c r="D387" s="69">
        <v>2020</v>
      </c>
      <c r="E387" s="69" t="s">
        <v>23</v>
      </c>
      <c r="F387" s="69" t="s">
        <v>11</v>
      </c>
      <c r="G387" s="69">
        <v>5000</v>
      </c>
      <c r="H387" s="15">
        <v>44272</v>
      </c>
    </row>
    <row r="388" spans="1:8" x14ac:dyDescent="0.25">
      <c r="A388" s="69">
        <v>141</v>
      </c>
      <c r="B388" s="69" t="s">
        <v>8</v>
      </c>
      <c r="C388" s="69">
        <v>21971</v>
      </c>
      <c r="D388" s="69">
        <v>2020</v>
      </c>
      <c r="E388" s="69" t="s">
        <v>23</v>
      </c>
      <c r="F388" s="69" t="s">
        <v>11</v>
      </c>
      <c r="G388" s="69">
        <v>5000</v>
      </c>
      <c r="H388" s="15">
        <v>44272</v>
      </c>
    </row>
    <row r="389" spans="1:8" x14ac:dyDescent="0.25">
      <c r="A389" s="69">
        <v>142</v>
      </c>
      <c r="B389" s="69" t="s">
        <v>8</v>
      </c>
      <c r="C389" s="69">
        <v>22187</v>
      </c>
      <c r="D389" s="69">
        <v>2020</v>
      </c>
      <c r="E389" s="69" t="s">
        <v>23</v>
      </c>
      <c r="F389" s="69" t="s">
        <v>11</v>
      </c>
      <c r="G389" s="69">
        <v>5000</v>
      </c>
      <c r="H389" s="15">
        <v>44272</v>
      </c>
    </row>
    <row r="390" spans="1:8" x14ac:dyDescent="0.25">
      <c r="A390" s="69">
        <v>143</v>
      </c>
      <c r="B390" s="69" t="s">
        <v>8</v>
      </c>
      <c r="C390" s="69">
        <v>22192</v>
      </c>
      <c r="D390" s="69">
        <v>2020</v>
      </c>
      <c r="E390" s="69" t="s">
        <v>23</v>
      </c>
      <c r="F390" s="69" t="s">
        <v>11</v>
      </c>
      <c r="G390" s="69">
        <v>5000</v>
      </c>
      <c r="H390" s="15">
        <v>44272</v>
      </c>
    </row>
    <row r="391" spans="1:8" x14ac:dyDescent="0.25">
      <c r="A391" s="69">
        <v>144</v>
      </c>
      <c r="B391" s="69" t="s">
        <v>8</v>
      </c>
      <c r="C391" s="69">
        <v>22574</v>
      </c>
      <c r="D391" s="69">
        <v>2020</v>
      </c>
      <c r="E391" s="69" t="s">
        <v>23</v>
      </c>
      <c r="F391" s="69" t="s">
        <v>11</v>
      </c>
      <c r="G391" s="69">
        <v>5000</v>
      </c>
      <c r="H391" s="15">
        <v>44272</v>
      </c>
    </row>
    <row r="392" spans="1:8" x14ac:dyDescent="0.25">
      <c r="A392" s="69">
        <v>145</v>
      </c>
      <c r="B392" s="69" t="s">
        <v>8</v>
      </c>
      <c r="C392" s="69">
        <v>22580</v>
      </c>
      <c r="D392" s="69">
        <v>2020</v>
      </c>
      <c r="E392" s="69" t="s">
        <v>23</v>
      </c>
      <c r="F392" s="69" t="s">
        <v>11</v>
      </c>
      <c r="G392" s="69">
        <v>5000</v>
      </c>
      <c r="H392" s="15">
        <v>44272</v>
      </c>
    </row>
    <row r="393" spans="1:8" x14ac:dyDescent="0.25">
      <c r="A393" s="69">
        <v>146</v>
      </c>
      <c r="B393" s="69" t="s">
        <v>8</v>
      </c>
      <c r="C393" s="69">
        <v>22686</v>
      </c>
      <c r="D393" s="69">
        <v>2020</v>
      </c>
      <c r="E393" s="69" t="s">
        <v>23</v>
      </c>
      <c r="F393" s="69" t="s">
        <v>11</v>
      </c>
      <c r="G393" s="69">
        <v>5000</v>
      </c>
      <c r="H393" s="15">
        <v>44272</v>
      </c>
    </row>
    <row r="394" spans="1:8" x14ac:dyDescent="0.25">
      <c r="A394" s="69">
        <v>147</v>
      </c>
      <c r="B394" s="69" t="s">
        <v>8</v>
      </c>
      <c r="C394" s="69">
        <v>22692</v>
      </c>
      <c r="D394" s="69">
        <v>2020</v>
      </c>
      <c r="E394" s="69" t="s">
        <v>23</v>
      </c>
      <c r="F394" s="70" t="s">
        <v>11</v>
      </c>
      <c r="G394" s="69">
        <v>5000</v>
      </c>
      <c r="H394" s="15">
        <v>44272</v>
      </c>
    </row>
    <row r="395" spans="1:8" x14ac:dyDescent="0.25">
      <c r="A395" s="69">
        <v>148</v>
      </c>
      <c r="B395" s="69" t="s">
        <v>8</v>
      </c>
      <c r="C395" s="69">
        <v>22697</v>
      </c>
      <c r="D395" s="69">
        <v>2020</v>
      </c>
      <c r="E395" s="69" t="s">
        <v>23</v>
      </c>
      <c r="F395" s="69" t="s">
        <v>11</v>
      </c>
      <c r="G395" s="69">
        <v>5000</v>
      </c>
      <c r="H395" s="15">
        <v>44272</v>
      </c>
    </row>
    <row r="396" spans="1:8" x14ac:dyDescent="0.25">
      <c r="A396" s="69">
        <v>149</v>
      </c>
      <c r="B396" s="69" t="s">
        <v>8</v>
      </c>
      <c r="C396" s="69">
        <v>23178</v>
      </c>
      <c r="D396" s="69">
        <v>2020</v>
      </c>
      <c r="E396" s="69" t="s">
        <v>23</v>
      </c>
      <c r="F396" s="69" t="s">
        <v>11</v>
      </c>
      <c r="G396" s="69">
        <v>5000</v>
      </c>
      <c r="H396" s="15">
        <v>44272</v>
      </c>
    </row>
    <row r="397" spans="1:8" x14ac:dyDescent="0.25">
      <c r="A397" s="69">
        <v>150</v>
      </c>
      <c r="B397" s="69" t="s">
        <v>8</v>
      </c>
      <c r="C397" s="69">
        <v>23187</v>
      </c>
      <c r="D397" s="69">
        <v>2020</v>
      </c>
      <c r="E397" s="69" t="s">
        <v>23</v>
      </c>
      <c r="F397" s="69" t="s">
        <v>11</v>
      </c>
      <c r="G397" s="69">
        <v>5000</v>
      </c>
      <c r="H397" s="15">
        <v>44272</v>
      </c>
    </row>
    <row r="398" spans="1:8" x14ac:dyDescent="0.25">
      <c r="A398" s="69">
        <v>151</v>
      </c>
      <c r="B398" s="69" t="s">
        <v>8</v>
      </c>
      <c r="C398" s="69">
        <v>23287</v>
      </c>
      <c r="D398" s="69">
        <v>2020</v>
      </c>
      <c r="E398" s="69" t="s">
        <v>23</v>
      </c>
      <c r="F398" s="70" t="s">
        <v>11</v>
      </c>
      <c r="G398" s="69">
        <v>5000</v>
      </c>
      <c r="H398" s="15">
        <v>44272</v>
      </c>
    </row>
    <row r="399" spans="1:8" x14ac:dyDescent="0.25">
      <c r="A399" s="69">
        <v>152</v>
      </c>
      <c r="B399" s="69" t="s">
        <v>8</v>
      </c>
      <c r="C399" s="69">
        <v>23293</v>
      </c>
      <c r="D399" s="69">
        <v>2020</v>
      </c>
      <c r="E399" s="69" t="s">
        <v>23</v>
      </c>
      <c r="F399" s="69" t="s">
        <v>11</v>
      </c>
      <c r="G399" s="69">
        <v>5000</v>
      </c>
      <c r="H399" s="15">
        <v>44272</v>
      </c>
    </row>
    <row r="400" spans="1:8" x14ac:dyDescent="0.25">
      <c r="A400" s="69">
        <v>153</v>
      </c>
      <c r="B400" s="69" t="s">
        <v>8</v>
      </c>
      <c r="C400" s="69">
        <v>23475</v>
      </c>
      <c r="D400" s="69">
        <v>2020</v>
      </c>
      <c r="E400" s="69" t="s">
        <v>23</v>
      </c>
      <c r="F400" s="69" t="s">
        <v>11</v>
      </c>
      <c r="G400" s="69">
        <v>5000</v>
      </c>
      <c r="H400" s="15">
        <v>44272</v>
      </c>
    </row>
    <row r="401" spans="1:8" x14ac:dyDescent="0.25">
      <c r="A401" s="69">
        <v>154</v>
      </c>
      <c r="B401" s="69" t="s">
        <v>8</v>
      </c>
      <c r="C401" s="69">
        <v>23619</v>
      </c>
      <c r="D401" s="69">
        <v>2020</v>
      </c>
      <c r="E401" s="69" t="s">
        <v>23</v>
      </c>
      <c r="F401" s="70" t="s">
        <v>11</v>
      </c>
      <c r="G401" s="69">
        <v>5000</v>
      </c>
      <c r="H401" s="15">
        <v>44272</v>
      </c>
    </row>
    <row r="402" spans="1:8" x14ac:dyDescent="0.25">
      <c r="A402" s="69">
        <v>155</v>
      </c>
      <c r="B402" s="69" t="s">
        <v>8</v>
      </c>
      <c r="C402" s="69">
        <v>23597</v>
      </c>
      <c r="D402" s="69">
        <v>2020</v>
      </c>
      <c r="E402" s="69" t="s">
        <v>23</v>
      </c>
      <c r="F402" s="70" t="s">
        <v>11</v>
      </c>
      <c r="G402" s="69">
        <v>5000</v>
      </c>
      <c r="H402" s="15">
        <v>44272</v>
      </c>
    </row>
    <row r="403" spans="1:8" x14ac:dyDescent="0.25">
      <c r="A403" s="69">
        <v>156</v>
      </c>
      <c r="B403" s="69" t="s">
        <v>8</v>
      </c>
      <c r="C403" s="69">
        <v>23634</v>
      </c>
      <c r="D403" s="69">
        <v>2020</v>
      </c>
      <c r="E403" s="69" t="s">
        <v>23</v>
      </c>
      <c r="F403" s="69" t="s">
        <v>11</v>
      </c>
      <c r="G403" s="69">
        <v>5000</v>
      </c>
      <c r="H403" s="15">
        <v>44272</v>
      </c>
    </row>
    <row r="404" spans="1:8" x14ac:dyDescent="0.25">
      <c r="A404" s="69">
        <v>157</v>
      </c>
      <c r="B404" s="69" t="s">
        <v>8</v>
      </c>
      <c r="C404" s="69">
        <v>23665</v>
      </c>
      <c r="D404" s="69">
        <v>2020</v>
      </c>
      <c r="E404" s="69" t="s">
        <v>23</v>
      </c>
      <c r="F404" s="69" t="s">
        <v>11</v>
      </c>
      <c r="G404" s="69">
        <v>5000</v>
      </c>
      <c r="H404" s="15">
        <v>44272</v>
      </c>
    </row>
    <row r="405" spans="1:8" x14ac:dyDescent="0.25">
      <c r="A405" s="69">
        <v>158</v>
      </c>
      <c r="B405" s="69" t="s">
        <v>8</v>
      </c>
      <c r="C405" s="69">
        <v>23792</v>
      </c>
      <c r="D405" s="69">
        <v>2020</v>
      </c>
      <c r="E405" s="69" t="s">
        <v>23</v>
      </c>
      <c r="F405" s="69" t="s">
        <v>11</v>
      </c>
      <c r="G405" s="69">
        <v>5000</v>
      </c>
      <c r="H405" s="15">
        <v>44272</v>
      </c>
    </row>
    <row r="406" spans="1:8" x14ac:dyDescent="0.25">
      <c r="A406" s="69">
        <v>159</v>
      </c>
      <c r="B406" s="69" t="s">
        <v>8</v>
      </c>
      <c r="C406" s="69">
        <v>23802</v>
      </c>
      <c r="D406" s="69">
        <v>2020</v>
      </c>
      <c r="E406" s="69" t="s">
        <v>23</v>
      </c>
      <c r="F406" s="70" t="s">
        <v>11</v>
      </c>
      <c r="G406" s="69">
        <v>5000</v>
      </c>
      <c r="H406" s="15">
        <v>44272</v>
      </c>
    </row>
    <row r="407" spans="1:8" x14ac:dyDescent="0.25">
      <c r="A407" s="69">
        <v>160</v>
      </c>
      <c r="B407" s="69" t="s">
        <v>8</v>
      </c>
      <c r="C407" s="69">
        <v>23825</v>
      </c>
      <c r="D407" s="69">
        <v>2020</v>
      </c>
      <c r="E407" s="69" t="s">
        <v>23</v>
      </c>
      <c r="F407" s="70" t="s">
        <v>11</v>
      </c>
      <c r="G407" s="69">
        <v>5000</v>
      </c>
      <c r="H407" s="15">
        <v>44272</v>
      </c>
    </row>
    <row r="408" spans="1:8" x14ac:dyDescent="0.25">
      <c r="A408" s="69">
        <v>161</v>
      </c>
      <c r="B408" s="69" t="s">
        <v>8</v>
      </c>
      <c r="C408" s="69">
        <v>23852</v>
      </c>
      <c r="D408" s="69">
        <v>2020</v>
      </c>
      <c r="E408" s="69" t="s">
        <v>23</v>
      </c>
      <c r="F408" s="70" t="s">
        <v>11</v>
      </c>
      <c r="G408" s="69">
        <v>5000</v>
      </c>
      <c r="H408" s="15">
        <v>44272</v>
      </c>
    </row>
    <row r="409" spans="1:8" x14ac:dyDescent="0.25">
      <c r="A409" s="69">
        <v>162</v>
      </c>
      <c r="B409" s="69" t="s">
        <v>8</v>
      </c>
      <c r="C409" s="69">
        <v>23858</v>
      </c>
      <c r="D409" s="69">
        <v>2020</v>
      </c>
      <c r="E409" s="69" t="s">
        <v>23</v>
      </c>
      <c r="F409" s="69" t="s">
        <v>11</v>
      </c>
      <c r="G409" s="69">
        <v>5000</v>
      </c>
      <c r="H409" s="15">
        <v>44272</v>
      </c>
    </row>
    <row r="410" spans="1:8" x14ac:dyDescent="0.25">
      <c r="A410" s="69">
        <v>163</v>
      </c>
      <c r="B410" s="69" t="s">
        <v>8</v>
      </c>
      <c r="C410" s="69">
        <v>23941</v>
      </c>
      <c r="D410" s="69">
        <v>2020</v>
      </c>
      <c r="E410" s="69" t="s">
        <v>23</v>
      </c>
      <c r="F410" s="69" t="s">
        <v>11</v>
      </c>
      <c r="G410" s="69">
        <v>5000</v>
      </c>
      <c r="H410" s="15">
        <v>44272</v>
      </c>
    </row>
    <row r="411" spans="1:8" x14ac:dyDescent="0.25">
      <c r="A411" s="69">
        <v>164</v>
      </c>
      <c r="B411" s="69" t="s">
        <v>8</v>
      </c>
      <c r="C411" s="69">
        <v>23955</v>
      </c>
      <c r="D411" s="69">
        <v>2020</v>
      </c>
      <c r="E411" s="69" t="s">
        <v>23</v>
      </c>
      <c r="F411" s="69" t="s">
        <v>11</v>
      </c>
      <c r="G411" s="69">
        <v>5000</v>
      </c>
      <c r="H411" s="15">
        <v>44272</v>
      </c>
    </row>
    <row r="412" spans="1:8" x14ac:dyDescent="0.25">
      <c r="A412" s="69">
        <v>165</v>
      </c>
      <c r="B412" s="69" t="s">
        <v>8</v>
      </c>
      <c r="C412" s="69">
        <v>23964</v>
      </c>
      <c r="D412" s="69">
        <v>2020</v>
      </c>
      <c r="E412" s="69" t="s">
        <v>23</v>
      </c>
      <c r="F412" s="69" t="s">
        <v>11</v>
      </c>
      <c r="G412" s="69">
        <v>5000</v>
      </c>
      <c r="H412" s="15">
        <v>44272</v>
      </c>
    </row>
    <row r="413" spans="1:8" x14ac:dyDescent="0.25">
      <c r="A413" s="69">
        <v>166</v>
      </c>
      <c r="B413" s="69" t="s">
        <v>8</v>
      </c>
      <c r="C413" s="69">
        <v>24569</v>
      </c>
      <c r="D413" s="69">
        <v>2020</v>
      </c>
      <c r="E413" s="69" t="s">
        <v>23</v>
      </c>
      <c r="F413" s="69" t="s">
        <v>11</v>
      </c>
      <c r="G413" s="69">
        <v>5000</v>
      </c>
      <c r="H413" s="15">
        <v>44272</v>
      </c>
    </row>
    <row r="414" spans="1:8" x14ac:dyDescent="0.25">
      <c r="A414" s="69">
        <v>167</v>
      </c>
      <c r="B414" s="69" t="s">
        <v>8</v>
      </c>
      <c r="C414" s="69">
        <v>24609</v>
      </c>
      <c r="D414" s="69">
        <v>2020</v>
      </c>
      <c r="E414" s="69" t="s">
        <v>23</v>
      </c>
      <c r="F414" s="69" t="s">
        <v>11</v>
      </c>
      <c r="G414" s="69">
        <v>5000</v>
      </c>
      <c r="H414" s="15">
        <v>44272</v>
      </c>
    </row>
    <row r="415" spans="1:8" ht="15.75" x14ac:dyDescent="0.25">
      <c r="A415" s="71">
        <v>168</v>
      </c>
      <c r="B415" s="71" t="s">
        <v>8</v>
      </c>
      <c r="C415" s="71">
        <v>24675</v>
      </c>
      <c r="D415" s="71">
        <v>2020</v>
      </c>
      <c r="E415" s="71" t="s">
        <v>23</v>
      </c>
      <c r="F415" s="71" t="s">
        <v>11</v>
      </c>
      <c r="G415" s="71">
        <v>5000</v>
      </c>
      <c r="H415" s="51">
        <v>44272</v>
      </c>
    </row>
    <row r="416" spans="1:8" ht="15.75" thickBot="1" x14ac:dyDescent="0.3">
      <c r="A416" s="412" t="s">
        <v>20</v>
      </c>
      <c r="B416" s="413"/>
      <c r="C416" s="413"/>
      <c r="D416" s="413"/>
      <c r="E416" s="413"/>
      <c r="F416" s="414"/>
      <c r="G416" s="24">
        <f>SUM(G248:G415)</f>
        <v>850000</v>
      </c>
      <c r="H416" s="45"/>
    </row>
    <row r="418" spans="1:8" ht="15.75" x14ac:dyDescent="0.25"/>
    <row r="419" spans="1:8" ht="15.75" x14ac:dyDescent="0.25">
      <c r="A419" s="408" t="s">
        <v>45</v>
      </c>
      <c r="B419" s="409"/>
      <c r="C419" s="409"/>
      <c r="D419" s="409"/>
      <c r="E419" s="409"/>
      <c r="F419" s="409"/>
      <c r="G419" s="409"/>
      <c r="H419" s="410"/>
    </row>
    <row r="420" spans="1:8" ht="15.75" thickBot="1" x14ac:dyDescent="0.3">
      <c r="A420" s="52" t="s">
        <v>0</v>
      </c>
      <c r="B420" s="53" t="s">
        <v>1</v>
      </c>
      <c r="C420" s="53" t="s">
        <v>2</v>
      </c>
      <c r="D420" s="53" t="s">
        <v>3</v>
      </c>
      <c r="E420" s="53" t="s">
        <v>4</v>
      </c>
      <c r="F420" s="53" t="s">
        <v>5</v>
      </c>
      <c r="G420" s="54" t="s">
        <v>6</v>
      </c>
      <c r="H420" s="55" t="s">
        <v>7</v>
      </c>
    </row>
    <row r="421" spans="1:8" x14ac:dyDescent="0.25">
      <c r="A421" s="77">
        <v>1</v>
      </c>
      <c r="B421" s="77" t="s">
        <v>8</v>
      </c>
      <c r="C421" s="77">
        <v>175</v>
      </c>
      <c r="D421" s="77">
        <v>2020</v>
      </c>
      <c r="E421" s="77" t="s">
        <v>9</v>
      </c>
      <c r="F421" s="77" t="s">
        <v>11</v>
      </c>
      <c r="G421" s="77">
        <v>5000</v>
      </c>
      <c r="H421" s="78">
        <v>44034</v>
      </c>
    </row>
    <row r="422" spans="1:8" x14ac:dyDescent="0.25">
      <c r="A422" s="65">
        <f>A421+1</f>
        <v>2</v>
      </c>
      <c r="B422" s="65" t="s">
        <v>8</v>
      </c>
      <c r="C422" s="65">
        <v>399</v>
      </c>
      <c r="D422" s="65">
        <v>2020</v>
      </c>
      <c r="E422" s="65" t="s">
        <v>9</v>
      </c>
      <c r="F422" s="65" t="s">
        <v>11</v>
      </c>
      <c r="G422" s="65">
        <v>5000</v>
      </c>
      <c r="H422" s="67">
        <v>44034</v>
      </c>
    </row>
    <row r="423" spans="1:8" x14ac:dyDescent="0.25">
      <c r="A423" s="65">
        <f t="shared" ref="A423:A486" si="0">A422+1</f>
        <v>3</v>
      </c>
      <c r="B423" s="65" t="s">
        <v>8</v>
      </c>
      <c r="C423" s="65">
        <v>530</v>
      </c>
      <c r="D423" s="65">
        <v>2020</v>
      </c>
      <c r="E423" s="65" t="s">
        <v>9</v>
      </c>
      <c r="F423" s="65" t="s">
        <v>11</v>
      </c>
      <c r="G423" s="65">
        <v>5000</v>
      </c>
      <c r="H423" s="67">
        <v>44034</v>
      </c>
    </row>
    <row r="424" spans="1:8" x14ac:dyDescent="0.25">
      <c r="A424" s="65">
        <f t="shared" si="0"/>
        <v>4</v>
      </c>
      <c r="B424" s="65" t="s">
        <v>8</v>
      </c>
      <c r="C424" s="65">
        <v>625</v>
      </c>
      <c r="D424" s="65">
        <v>2020</v>
      </c>
      <c r="E424" s="65" t="s">
        <v>9</v>
      </c>
      <c r="F424" s="65" t="s">
        <v>11</v>
      </c>
      <c r="G424" s="65">
        <v>5000</v>
      </c>
      <c r="H424" s="67">
        <v>44133</v>
      </c>
    </row>
    <row r="425" spans="1:8" x14ac:dyDescent="0.25">
      <c r="A425" s="65">
        <f t="shared" si="0"/>
        <v>5</v>
      </c>
      <c r="B425" s="65" t="s">
        <v>8</v>
      </c>
      <c r="C425" s="65">
        <v>843</v>
      </c>
      <c r="D425" s="65">
        <v>2020</v>
      </c>
      <c r="E425" s="65" t="s">
        <v>9</v>
      </c>
      <c r="F425" s="65" t="s">
        <v>11</v>
      </c>
      <c r="G425" s="65">
        <v>5000</v>
      </c>
      <c r="H425" s="67">
        <v>44034</v>
      </c>
    </row>
    <row r="426" spans="1:8" x14ac:dyDescent="0.25">
      <c r="A426" s="65">
        <f t="shared" si="0"/>
        <v>6</v>
      </c>
      <c r="B426" s="65" t="s">
        <v>8</v>
      </c>
      <c r="C426" s="65">
        <v>972</v>
      </c>
      <c r="D426" s="65">
        <v>2020</v>
      </c>
      <c r="E426" s="65" t="s">
        <v>9</v>
      </c>
      <c r="F426" s="65" t="s">
        <v>11</v>
      </c>
      <c r="G426" s="65">
        <v>5000</v>
      </c>
      <c r="H426" s="67">
        <v>44034</v>
      </c>
    </row>
    <row r="427" spans="1:8" x14ac:dyDescent="0.25">
      <c r="A427" s="65">
        <f t="shared" si="0"/>
        <v>7</v>
      </c>
      <c r="B427" s="65" t="s">
        <v>8</v>
      </c>
      <c r="C427" s="65">
        <v>1211</v>
      </c>
      <c r="D427" s="65">
        <v>2020</v>
      </c>
      <c r="E427" s="65" t="s">
        <v>9</v>
      </c>
      <c r="F427" s="65" t="s">
        <v>11</v>
      </c>
      <c r="G427" s="65">
        <v>5000</v>
      </c>
      <c r="H427" s="67">
        <v>44133</v>
      </c>
    </row>
    <row r="428" spans="1:8" x14ac:dyDescent="0.25">
      <c r="A428" s="65">
        <f t="shared" si="0"/>
        <v>8</v>
      </c>
      <c r="B428" s="65" t="s">
        <v>8</v>
      </c>
      <c r="C428" s="65">
        <v>1227</v>
      </c>
      <c r="D428" s="65">
        <v>2020</v>
      </c>
      <c r="E428" s="65" t="s">
        <v>9</v>
      </c>
      <c r="F428" s="65" t="s">
        <v>11</v>
      </c>
      <c r="G428" s="65">
        <v>5000</v>
      </c>
      <c r="H428" s="67">
        <v>44133</v>
      </c>
    </row>
    <row r="429" spans="1:8" x14ac:dyDescent="0.25">
      <c r="A429" s="65">
        <f t="shared" si="0"/>
        <v>9</v>
      </c>
      <c r="B429" s="65" t="s">
        <v>8</v>
      </c>
      <c r="C429" s="65">
        <v>1282</v>
      </c>
      <c r="D429" s="65">
        <v>2020</v>
      </c>
      <c r="E429" s="65" t="s">
        <v>9</v>
      </c>
      <c r="F429" s="65" t="s">
        <v>11</v>
      </c>
      <c r="G429" s="65">
        <v>5000</v>
      </c>
      <c r="H429" s="67">
        <v>44133</v>
      </c>
    </row>
    <row r="430" spans="1:8" x14ac:dyDescent="0.25">
      <c r="A430" s="65">
        <f t="shared" si="0"/>
        <v>10</v>
      </c>
      <c r="B430" s="65" t="s">
        <v>8</v>
      </c>
      <c r="C430" s="65">
        <v>1380</v>
      </c>
      <c r="D430" s="65">
        <v>2020</v>
      </c>
      <c r="E430" s="65" t="s">
        <v>9</v>
      </c>
      <c r="F430" s="65" t="s">
        <v>11</v>
      </c>
      <c r="G430" s="65">
        <v>5000</v>
      </c>
      <c r="H430" s="67">
        <v>44133</v>
      </c>
    </row>
    <row r="431" spans="1:8" x14ac:dyDescent="0.25">
      <c r="A431" s="65">
        <f t="shared" si="0"/>
        <v>11</v>
      </c>
      <c r="B431" s="65" t="s">
        <v>8</v>
      </c>
      <c r="C431" s="65">
        <v>1827</v>
      </c>
      <c r="D431" s="65">
        <v>2020</v>
      </c>
      <c r="E431" s="65" t="s">
        <v>9</v>
      </c>
      <c r="F431" s="65" t="s">
        <v>11</v>
      </c>
      <c r="G431" s="65">
        <v>5000</v>
      </c>
      <c r="H431" s="67">
        <v>44133</v>
      </c>
    </row>
    <row r="432" spans="1:8" x14ac:dyDescent="0.25">
      <c r="A432" s="65">
        <f t="shared" si="0"/>
        <v>12</v>
      </c>
      <c r="B432" s="65" t="s">
        <v>8</v>
      </c>
      <c r="C432" s="65">
        <v>2011</v>
      </c>
      <c r="D432" s="65">
        <v>2020</v>
      </c>
      <c r="E432" s="65" t="s">
        <v>9</v>
      </c>
      <c r="F432" s="65" t="s">
        <v>11</v>
      </c>
      <c r="G432" s="65">
        <v>5000</v>
      </c>
      <c r="H432" s="67">
        <v>44133</v>
      </c>
    </row>
    <row r="433" spans="1:8" x14ac:dyDescent="0.25">
      <c r="A433" s="65">
        <f t="shared" si="0"/>
        <v>13</v>
      </c>
      <c r="B433" s="65" t="s">
        <v>8</v>
      </c>
      <c r="C433" s="65">
        <v>2033</v>
      </c>
      <c r="D433" s="65">
        <v>2020</v>
      </c>
      <c r="E433" s="65" t="s">
        <v>9</v>
      </c>
      <c r="F433" s="65" t="s">
        <v>11</v>
      </c>
      <c r="G433" s="65">
        <v>5000</v>
      </c>
      <c r="H433" s="67">
        <v>44034</v>
      </c>
    </row>
    <row r="434" spans="1:8" x14ac:dyDescent="0.25">
      <c r="A434" s="65">
        <f t="shared" si="0"/>
        <v>14</v>
      </c>
      <c r="B434" s="65" t="s">
        <v>8</v>
      </c>
      <c r="C434" s="65">
        <v>2037</v>
      </c>
      <c r="D434" s="65">
        <v>2020</v>
      </c>
      <c r="E434" s="65" t="s">
        <v>9</v>
      </c>
      <c r="F434" s="65" t="s">
        <v>11</v>
      </c>
      <c r="G434" s="65">
        <v>5000</v>
      </c>
      <c r="H434" s="67">
        <v>44133</v>
      </c>
    </row>
    <row r="435" spans="1:8" x14ac:dyDescent="0.25">
      <c r="A435" s="65">
        <f t="shared" si="0"/>
        <v>15</v>
      </c>
      <c r="B435" s="65" t="s">
        <v>8</v>
      </c>
      <c r="C435" s="65">
        <v>2045</v>
      </c>
      <c r="D435" s="65">
        <v>2020</v>
      </c>
      <c r="E435" s="65" t="s">
        <v>9</v>
      </c>
      <c r="F435" s="65" t="s">
        <v>11</v>
      </c>
      <c r="G435" s="65">
        <v>5000</v>
      </c>
      <c r="H435" s="67">
        <v>44034</v>
      </c>
    </row>
    <row r="436" spans="1:8" x14ac:dyDescent="0.25">
      <c r="A436" s="65">
        <f t="shared" si="0"/>
        <v>16</v>
      </c>
      <c r="B436" s="65" t="s">
        <v>12</v>
      </c>
      <c r="C436" s="65">
        <v>2067</v>
      </c>
      <c r="D436" s="65">
        <v>2020</v>
      </c>
      <c r="E436" s="65" t="s">
        <v>13</v>
      </c>
      <c r="F436" s="65" t="s">
        <v>11</v>
      </c>
      <c r="G436" s="65">
        <v>5000</v>
      </c>
      <c r="H436" s="67">
        <v>44034</v>
      </c>
    </row>
    <row r="437" spans="1:8" x14ac:dyDescent="0.25">
      <c r="A437" s="65">
        <f t="shared" si="0"/>
        <v>17</v>
      </c>
      <c r="B437" s="65" t="s">
        <v>12</v>
      </c>
      <c r="C437" s="65">
        <v>2085</v>
      </c>
      <c r="D437" s="65">
        <v>2020</v>
      </c>
      <c r="E437" s="65" t="s">
        <v>13</v>
      </c>
      <c r="F437" s="65" t="s">
        <v>11</v>
      </c>
      <c r="G437" s="65">
        <v>5000</v>
      </c>
      <c r="H437" s="67">
        <v>44133</v>
      </c>
    </row>
    <row r="438" spans="1:8" x14ac:dyDescent="0.25">
      <c r="A438" s="65">
        <f t="shared" si="0"/>
        <v>18</v>
      </c>
      <c r="B438" s="65" t="s">
        <v>12</v>
      </c>
      <c r="C438" s="65">
        <v>2144</v>
      </c>
      <c r="D438" s="65">
        <v>2020</v>
      </c>
      <c r="E438" s="65" t="s">
        <v>13</v>
      </c>
      <c r="F438" s="65" t="s">
        <v>11</v>
      </c>
      <c r="G438" s="65">
        <v>5000</v>
      </c>
      <c r="H438" s="67">
        <v>44034</v>
      </c>
    </row>
    <row r="439" spans="1:8" x14ac:dyDescent="0.25">
      <c r="A439" s="65">
        <f t="shared" si="0"/>
        <v>19</v>
      </c>
      <c r="B439" s="65" t="s">
        <v>12</v>
      </c>
      <c r="C439" s="65">
        <v>2149</v>
      </c>
      <c r="D439" s="65">
        <v>2020</v>
      </c>
      <c r="E439" s="65" t="s">
        <v>13</v>
      </c>
      <c r="F439" s="65" t="s">
        <v>11</v>
      </c>
      <c r="G439" s="65">
        <v>5000</v>
      </c>
      <c r="H439" s="67">
        <v>44133</v>
      </c>
    </row>
    <row r="440" spans="1:8" x14ac:dyDescent="0.25">
      <c r="A440" s="65">
        <f t="shared" si="0"/>
        <v>20</v>
      </c>
      <c r="B440" s="65" t="s">
        <v>12</v>
      </c>
      <c r="C440" s="65">
        <v>1702</v>
      </c>
      <c r="D440" s="65">
        <v>2020</v>
      </c>
      <c r="E440" s="65" t="s">
        <v>13</v>
      </c>
      <c r="F440" s="65" t="s">
        <v>11</v>
      </c>
      <c r="G440" s="65">
        <v>5000</v>
      </c>
      <c r="H440" s="67">
        <v>44133</v>
      </c>
    </row>
    <row r="441" spans="1:8" s="102" customFormat="1" x14ac:dyDescent="0.25">
      <c r="A441" s="65">
        <f t="shared" si="0"/>
        <v>21</v>
      </c>
      <c r="B441" s="65" t="s">
        <v>8</v>
      </c>
      <c r="C441" s="65">
        <v>2334</v>
      </c>
      <c r="D441" s="65">
        <v>2020</v>
      </c>
      <c r="E441" s="65" t="s">
        <v>13</v>
      </c>
      <c r="F441" s="65" t="s">
        <v>11</v>
      </c>
      <c r="G441" s="65">
        <v>5000</v>
      </c>
      <c r="H441" s="67">
        <v>44133</v>
      </c>
    </row>
    <row r="442" spans="1:8" s="102" customFormat="1" x14ac:dyDescent="0.25">
      <c r="A442" s="65">
        <f t="shared" si="0"/>
        <v>22</v>
      </c>
      <c r="B442" s="65" t="s">
        <v>8</v>
      </c>
      <c r="C442" s="65">
        <v>2504</v>
      </c>
      <c r="D442" s="65">
        <v>2020</v>
      </c>
      <c r="E442" s="65" t="s">
        <v>13</v>
      </c>
      <c r="F442" s="65" t="s">
        <v>11</v>
      </c>
      <c r="G442" s="65">
        <v>5000</v>
      </c>
      <c r="H442" s="67">
        <v>44133</v>
      </c>
    </row>
    <row r="443" spans="1:8" x14ac:dyDescent="0.25">
      <c r="A443" s="65">
        <f t="shared" si="0"/>
        <v>23</v>
      </c>
      <c r="B443" s="65" t="s">
        <v>12</v>
      </c>
      <c r="C443" s="65">
        <v>2168</v>
      </c>
      <c r="D443" s="65">
        <v>2020</v>
      </c>
      <c r="E443" s="65" t="s">
        <v>13</v>
      </c>
      <c r="F443" s="65" t="s">
        <v>11</v>
      </c>
      <c r="G443" s="65">
        <v>5000</v>
      </c>
      <c r="H443" s="67">
        <v>44133</v>
      </c>
    </row>
    <row r="444" spans="1:8" x14ac:dyDescent="0.25">
      <c r="A444" s="65">
        <f t="shared" si="0"/>
        <v>24</v>
      </c>
      <c r="B444" s="65" t="s">
        <v>12</v>
      </c>
      <c r="C444" s="65">
        <v>2643</v>
      </c>
      <c r="D444" s="65">
        <v>2020</v>
      </c>
      <c r="E444" s="65" t="s">
        <v>13</v>
      </c>
      <c r="F444" s="65" t="s">
        <v>11</v>
      </c>
      <c r="G444" s="65">
        <v>5000</v>
      </c>
      <c r="H444" s="67">
        <v>44034</v>
      </c>
    </row>
    <row r="445" spans="1:8" x14ac:dyDescent="0.25">
      <c r="A445" s="65">
        <f t="shared" si="0"/>
        <v>25</v>
      </c>
      <c r="B445" s="65" t="s">
        <v>12</v>
      </c>
      <c r="C445" s="65">
        <v>2645</v>
      </c>
      <c r="D445" s="65">
        <v>2020</v>
      </c>
      <c r="E445" s="65" t="s">
        <v>13</v>
      </c>
      <c r="F445" s="65" t="s">
        <v>11</v>
      </c>
      <c r="G445" s="65">
        <v>5000</v>
      </c>
      <c r="H445" s="67">
        <v>44133</v>
      </c>
    </row>
    <row r="446" spans="1:8" x14ac:dyDescent="0.25">
      <c r="A446" s="65">
        <f t="shared" si="0"/>
        <v>26</v>
      </c>
      <c r="B446" s="65" t="s">
        <v>12</v>
      </c>
      <c r="C446" s="65">
        <v>2737</v>
      </c>
      <c r="D446" s="65">
        <v>2020</v>
      </c>
      <c r="E446" s="65" t="s">
        <v>13</v>
      </c>
      <c r="F446" s="65" t="s">
        <v>11</v>
      </c>
      <c r="G446" s="65">
        <v>5000</v>
      </c>
      <c r="H446" s="67">
        <v>44034</v>
      </c>
    </row>
    <row r="447" spans="1:8" x14ac:dyDescent="0.25">
      <c r="A447" s="65">
        <f t="shared" si="0"/>
        <v>27</v>
      </c>
      <c r="B447" s="65" t="s">
        <v>12</v>
      </c>
      <c r="C447" s="65">
        <v>2809</v>
      </c>
      <c r="D447" s="65">
        <v>2020</v>
      </c>
      <c r="E447" s="65" t="s">
        <v>13</v>
      </c>
      <c r="F447" s="65" t="s">
        <v>11</v>
      </c>
      <c r="G447" s="65">
        <v>5000</v>
      </c>
      <c r="H447" s="67">
        <v>44133</v>
      </c>
    </row>
    <row r="448" spans="1:8" x14ac:dyDescent="0.25">
      <c r="A448" s="65">
        <f t="shared" si="0"/>
        <v>28</v>
      </c>
      <c r="B448" s="65" t="s">
        <v>12</v>
      </c>
      <c r="C448" s="65">
        <v>2865</v>
      </c>
      <c r="D448" s="65">
        <v>2020</v>
      </c>
      <c r="E448" s="65" t="s">
        <v>13</v>
      </c>
      <c r="F448" s="65" t="s">
        <v>11</v>
      </c>
      <c r="G448" s="65">
        <v>5000</v>
      </c>
      <c r="H448" s="67">
        <v>44034</v>
      </c>
    </row>
    <row r="449" spans="1:16" x14ac:dyDescent="0.25">
      <c r="A449" s="65">
        <f t="shared" si="0"/>
        <v>29</v>
      </c>
      <c r="B449" s="65" t="s">
        <v>12</v>
      </c>
      <c r="C449" s="65">
        <v>2972</v>
      </c>
      <c r="D449" s="65">
        <v>2020</v>
      </c>
      <c r="E449" s="65" t="s">
        <v>13</v>
      </c>
      <c r="F449" s="65" t="s">
        <v>11</v>
      </c>
      <c r="G449" s="65">
        <v>5000</v>
      </c>
      <c r="H449" s="67">
        <v>44133</v>
      </c>
    </row>
    <row r="450" spans="1:16" x14ac:dyDescent="0.25">
      <c r="A450" s="65">
        <f t="shared" si="0"/>
        <v>30</v>
      </c>
      <c r="B450" s="65" t="s">
        <v>12</v>
      </c>
      <c r="C450" s="65">
        <v>3005</v>
      </c>
      <c r="D450" s="65">
        <v>2020</v>
      </c>
      <c r="E450" s="65" t="s">
        <v>13</v>
      </c>
      <c r="F450" s="65" t="s">
        <v>11</v>
      </c>
      <c r="G450" s="65">
        <v>5000</v>
      </c>
      <c r="H450" s="67">
        <v>44133</v>
      </c>
    </row>
    <row r="451" spans="1:16" x14ac:dyDescent="0.25">
      <c r="A451" s="65">
        <f t="shared" si="0"/>
        <v>31</v>
      </c>
      <c r="B451" s="65" t="s">
        <v>12</v>
      </c>
      <c r="C451" s="65">
        <v>3219</v>
      </c>
      <c r="D451" s="65">
        <v>2020</v>
      </c>
      <c r="E451" s="65" t="s">
        <v>13</v>
      </c>
      <c r="F451" s="65" t="s">
        <v>11</v>
      </c>
      <c r="G451" s="65">
        <v>5000</v>
      </c>
      <c r="H451" s="67">
        <v>44034</v>
      </c>
    </row>
    <row r="452" spans="1:16" x14ac:dyDescent="0.25">
      <c r="A452" s="65">
        <f t="shared" si="0"/>
        <v>32</v>
      </c>
      <c r="B452" s="65" t="s">
        <v>12</v>
      </c>
      <c r="C452" s="65">
        <v>3224</v>
      </c>
      <c r="D452" s="65">
        <v>2020</v>
      </c>
      <c r="E452" s="65" t="s">
        <v>13</v>
      </c>
      <c r="F452" s="65" t="s">
        <v>11</v>
      </c>
      <c r="G452" s="65">
        <v>5000</v>
      </c>
      <c r="H452" s="67">
        <v>44034</v>
      </c>
    </row>
    <row r="453" spans="1:16" x14ac:dyDescent="0.25">
      <c r="A453" s="65">
        <f t="shared" si="0"/>
        <v>33</v>
      </c>
      <c r="B453" s="65" t="s">
        <v>12</v>
      </c>
      <c r="C453" s="65">
        <v>3239</v>
      </c>
      <c r="D453" s="65">
        <v>2020</v>
      </c>
      <c r="E453" s="65" t="s">
        <v>13</v>
      </c>
      <c r="F453" s="65" t="s">
        <v>11</v>
      </c>
      <c r="G453" s="65">
        <v>5000</v>
      </c>
      <c r="H453" s="67">
        <v>44034</v>
      </c>
    </row>
    <row r="454" spans="1:16" x14ac:dyDescent="0.25">
      <c r="A454" s="65">
        <f t="shared" si="0"/>
        <v>34</v>
      </c>
      <c r="B454" s="65" t="s">
        <v>12</v>
      </c>
      <c r="C454" s="65">
        <v>3246</v>
      </c>
      <c r="D454" s="65">
        <v>2020</v>
      </c>
      <c r="E454" s="65" t="s">
        <v>13</v>
      </c>
      <c r="F454" s="65" t="s">
        <v>11</v>
      </c>
      <c r="G454" s="65">
        <v>5000</v>
      </c>
      <c r="H454" s="67">
        <v>44034</v>
      </c>
    </row>
    <row r="455" spans="1:16" x14ac:dyDescent="0.25">
      <c r="A455" s="65">
        <f t="shared" si="0"/>
        <v>35</v>
      </c>
      <c r="B455" s="65" t="s">
        <v>12</v>
      </c>
      <c r="C455" s="65">
        <v>4775</v>
      </c>
      <c r="D455" s="65">
        <v>2020</v>
      </c>
      <c r="E455" s="65" t="s">
        <v>14</v>
      </c>
      <c r="F455" s="65" t="s">
        <v>11</v>
      </c>
      <c r="G455" s="65">
        <v>5000</v>
      </c>
      <c r="H455" s="67">
        <v>43909</v>
      </c>
    </row>
    <row r="456" spans="1:16" x14ac:dyDescent="0.25">
      <c r="A456" s="65">
        <f t="shared" si="0"/>
        <v>36</v>
      </c>
      <c r="B456" s="65" t="s">
        <v>12</v>
      </c>
      <c r="C456" s="65">
        <v>4795</v>
      </c>
      <c r="D456" s="65">
        <v>2020</v>
      </c>
      <c r="E456" s="65" t="s">
        <v>14</v>
      </c>
      <c r="F456" s="65" t="s">
        <v>11</v>
      </c>
      <c r="G456" s="65">
        <v>5000</v>
      </c>
      <c r="H456" s="67">
        <v>43909</v>
      </c>
    </row>
    <row r="457" spans="1:16" x14ac:dyDescent="0.25">
      <c r="A457" s="65">
        <f t="shared" si="0"/>
        <v>37</v>
      </c>
      <c r="B457" s="65" t="s">
        <v>12</v>
      </c>
      <c r="C457" s="65">
        <v>5089</v>
      </c>
      <c r="D457" s="65">
        <v>2020</v>
      </c>
      <c r="E457" s="65" t="s">
        <v>14</v>
      </c>
      <c r="F457" s="65" t="s">
        <v>11</v>
      </c>
      <c r="G457" s="65">
        <v>5000</v>
      </c>
      <c r="H457" s="67">
        <v>44034</v>
      </c>
    </row>
    <row r="458" spans="1:16" x14ac:dyDescent="0.25">
      <c r="A458" s="65">
        <f t="shared" si="0"/>
        <v>38</v>
      </c>
      <c r="B458" s="65" t="s">
        <v>35</v>
      </c>
      <c r="C458" s="65">
        <v>370</v>
      </c>
      <c r="D458" s="65">
        <v>2020</v>
      </c>
      <c r="E458" s="65" t="s">
        <v>14</v>
      </c>
      <c r="F458" s="65" t="s">
        <v>10</v>
      </c>
      <c r="G458" s="66">
        <v>10000</v>
      </c>
      <c r="H458" s="67">
        <v>43969</v>
      </c>
    </row>
    <row r="459" spans="1:16" x14ac:dyDescent="0.25">
      <c r="A459" s="65">
        <f t="shared" si="0"/>
        <v>39</v>
      </c>
      <c r="B459" s="65" t="s">
        <v>35</v>
      </c>
      <c r="C459" s="65">
        <v>396</v>
      </c>
      <c r="D459" s="65">
        <v>2020</v>
      </c>
      <c r="E459" s="65" t="s">
        <v>14</v>
      </c>
      <c r="F459" s="65" t="s">
        <v>10</v>
      </c>
      <c r="G459" s="66">
        <v>10000</v>
      </c>
      <c r="H459" s="67">
        <v>43969</v>
      </c>
    </row>
    <row r="460" spans="1:16" x14ac:dyDescent="0.25">
      <c r="A460" s="65">
        <f t="shared" si="0"/>
        <v>40</v>
      </c>
      <c r="B460" s="65" t="s">
        <v>12</v>
      </c>
      <c r="C460" s="65">
        <v>5532</v>
      </c>
      <c r="D460" s="65">
        <v>2020</v>
      </c>
      <c r="E460" s="65" t="s">
        <v>14</v>
      </c>
      <c r="F460" s="65" t="s">
        <v>11</v>
      </c>
      <c r="G460" s="65">
        <v>5000</v>
      </c>
      <c r="H460" s="67">
        <v>44133</v>
      </c>
    </row>
    <row r="461" spans="1:16" x14ac:dyDescent="0.25">
      <c r="A461" s="65">
        <f t="shared" si="0"/>
        <v>41</v>
      </c>
      <c r="B461" s="65" t="s">
        <v>12</v>
      </c>
      <c r="C461" s="65">
        <v>2140</v>
      </c>
      <c r="D461" s="65">
        <v>2020</v>
      </c>
      <c r="E461" s="65" t="s">
        <v>13</v>
      </c>
      <c r="F461" s="65" t="s">
        <v>11</v>
      </c>
      <c r="G461" s="65">
        <v>5000</v>
      </c>
      <c r="H461" s="67">
        <v>44133</v>
      </c>
      <c r="I461" s="83"/>
      <c r="J461" s="85"/>
      <c r="K461" s="84"/>
      <c r="L461" s="82"/>
      <c r="M461" s="82"/>
      <c r="N461" s="82"/>
      <c r="O461" s="82"/>
      <c r="P461" s="82"/>
    </row>
    <row r="462" spans="1:16" x14ac:dyDescent="0.25">
      <c r="A462" s="65">
        <f t="shared" si="0"/>
        <v>42</v>
      </c>
      <c r="B462" s="65" t="s">
        <v>12</v>
      </c>
      <c r="C462" s="65">
        <v>5551</v>
      </c>
      <c r="D462" s="65">
        <v>2020</v>
      </c>
      <c r="E462" s="65" t="s">
        <v>14</v>
      </c>
      <c r="F462" s="65" t="s">
        <v>11</v>
      </c>
      <c r="G462" s="65">
        <v>5000</v>
      </c>
      <c r="H462" s="67">
        <v>44034</v>
      </c>
    </row>
    <row r="463" spans="1:16" x14ac:dyDescent="0.25">
      <c r="A463" s="65">
        <f t="shared" si="0"/>
        <v>43</v>
      </c>
      <c r="B463" s="65" t="s">
        <v>12</v>
      </c>
      <c r="C463" s="65">
        <v>5573</v>
      </c>
      <c r="D463" s="65">
        <v>2020</v>
      </c>
      <c r="E463" s="65" t="s">
        <v>14</v>
      </c>
      <c r="F463" s="65" t="s">
        <v>11</v>
      </c>
      <c r="G463" s="65">
        <v>5000</v>
      </c>
      <c r="H463" s="67">
        <v>44034</v>
      </c>
    </row>
    <row r="464" spans="1:16" x14ac:dyDescent="0.25">
      <c r="A464" s="65">
        <f t="shared" si="0"/>
        <v>44</v>
      </c>
      <c r="B464" s="65" t="s">
        <v>12</v>
      </c>
      <c r="C464" s="65">
        <v>5605</v>
      </c>
      <c r="D464" s="65">
        <v>2020</v>
      </c>
      <c r="E464" s="65" t="s">
        <v>14</v>
      </c>
      <c r="F464" s="65" t="s">
        <v>11</v>
      </c>
      <c r="G464" s="65">
        <v>5000</v>
      </c>
      <c r="H464" s="67">
        <v>44034</v>
      </c>
    </row>
    <row r="465" spans="1:16" x14ac:dyDescent="0.25">
      <c r="A465" s="65">
        <f t="shared" si="0"/>
        <v>45</v>
      </c>
      <c r="B465" s="65" t="s">
        <v>12</v>
      </c>
      <c r="C465" s="65">
        <v>5646</v>
      </c>
      <c r="D465" s="65">
        <v>2020</v>
      </c>
      <c r="E465" s="65" t="s">
        <v>14</v>
      </c>
      <c r="F465" s="65" t="s">
        <v>11</v>
      </c>
      <c r="G465" s="65">
        <v>5000</v>
      </c>
      <c r="H465" s="67">
        <v>44034</v>
      </c>
    </row>
    <row r="466" spans="1:16" s="87" customFormat="1" x14ac:dyDescent="0.25">
      <c r="A466" s="65">
        <f t="shared" si="0"/>
        <v>46</v>
      </c>
      <c r="B466" s="65" t="s">
        <v>12</v>
      </c>
      <c r="C466" s="65">
        <v>3838</v>
      </c>
      <c r="D466" s="65">
        <v>2020</v>
      </c>
      <c r="E466" s="65" t="s">
        <v>13</v>
      </c>
      <c r="F466" s="65" t="s">
        <v>11</v>
      </c>
      <c r="G466" s="65">
        <v>5000</v>
      </c>
      <c r="H466" s="67">
        <v>43909</v>
      </c>
      <c r="I466" s="92"/>
      <c r="J466" s="93"/>
      <c r="L466" s="91"/>
      <c r="M466" s="91"/>
      <c r="N466" s="91"/>
      <c r="O466" s="91"/>
      <c r="P466" s="91"/>
    </row>
    <row r="467" spans="1:16" s="91" customFormat="1" x14ac:dyDescent="0.25">
      <c r="A467" s="65">
        <f t="shared" si="0"/>
        <v>47</v>
      </c>
      <c r="B467" s="65" t="s">
        <v>12</v>
      </c>
      <c r="C467" s="65">
        <v>3892</v>
      </c>
      <c r="D467" s="65">
        <v>2020</v>
      </c>
      <c r="E467" s="65" t="s">
        <v>13</v>
      </c>
      <c r="F467" s="65" t="s">
        <v>11</v>
      </c>
      <c r="G467" s="65">
        <v>5000</v>
      </c>
      <c r="H467" s="67">
        <v>43909</v>
      </c>
      <c r="I467" s="95" t="s">
        <v>53</v>
      </c>
      <c r="J467" s="97"/>
      <c r="K467" s="96"/>
      <c r="L467" s="94"/>
      <c r="M467" s="94"/>
      <c r="N467" s="94"/>
      <c r="O467" s="94"/>
      <c r="P467" s="94"/>
    </row>
    <row r="468" spans="1:16" s="94" customFormat="1" x14ac:dyDescent="0.25">
      <c r="A468" s="65">
        <f t="shared" si="0"/>
        <v>48</v>
      </c>
      <c r="B468" s="65" t="s">
        <v>12</v>
      </c>
      <c r="C468" s="65">
        <v>4523</v>
      </c>
      <c r="D468" s="65">
        <v>2020</v>
      </c>
      <c r="E468" s="65" t="s">
        <v>14</v>
      </c>
      <c r="F468" s="65" t="s">
        <v>11</v>
      </c>
      <c r="G468" s="65">
        <v>5000</v>
      </c>
      <c r="H468" s="67">
        <v>43909</v>
      </c>
      <c r="I468" s="99"/>
      <c r="J468" s="101"/>
      <c r="K468" s="100"/>
      <c r="L468" s="98"/>
      <c r="M468" s="98"/>
      <c r="N468" s="98"/>
      <c r="O468" s="98"/>
      <c r="P468" s="98"/>
    </row>
    <row r="469" spans="1:16" s="82" customFormat="1" x14ac:dyDescent="0.25">
      <c r="A469" s="65">
        <f t="shared" si="0"/>
        <v>49</v>
      </c>
      <c r="B469" s="65" t="s">
        <v>12</v>
      </c>
      <c r="C469" s="65">
        <v>3752</v>
      </c>
      <c r="D469" s="65">
        <v>2020</v>
      </c>
      <c r="E469" s="65" t="s">
        <v>13</v>
      </c>
      <c r="F469" s="65" t="s">
        <v>11</v>
      </c>
      <c r="G469" s="65">
        <v>5000</v>
      </c>
      <c r="H469" s="67">
        <v>43909</v>
      </c>
      <c r="I469" s="88"/>
      <c r="J469" s="90"/>
      <c r="K469" s="89"/>
      <c r="L469" s="87"/>
      <c r="M469" s="87"/>
      <c r="N469" s="87"/>
      <c r="O469" s="87"/>
      <c r="P469" s="87"/>
    </row>
    <row r="470" spans="1:16" x14ac:dyDescent="0.25">
      <c r="A470" s="65">
        <f t="shared" si="0"/>
        <v>50</v>
      </c>
      <c r="B470" s="65" t="s">
        <v>12</v>
      </c>
      <c r="C470" s="65">
        <v>5650</v>
      </c>
      <c r="D470" s="65">
        <v>2020</v>
      </c>
      <c r="E470" s="65" t="s">
        <v>14</v>
      </c>
      <c r="F470" s="65" t="s">
        <v>11</v>
      </c>
      <c r="G470" s="65">
        <v>5000</v>
      </c>
      <c r="H470" s="67">
        <v>44034</v>
      </c>
    </row>
    <row r="471" spans="1:16" x14ac:dyDescent="0.25">
      <c r="A471" s="65">
        <f t="shared" si="0"/>
        <v>51</v>
      </c>
      <c r="B471" s="65" t="s">
        <v>12</v>
      </c>
      <c r="C471" s="65">
        <v>5669</v>
      </c>
      <c r="D471" s="65">
        <v>2020</v>
      </c>
      <c r="E471" s="65" t="s">
        <v>14</v>
      </c>
      <c r="F471" s="65" t="s">
        <v>11</v>
      </c>
      <c r="G471" s="65">
        <v>5000</v>
      </c>
      <c r="H471" s="67">
        <v>44034</v>
      </c>
    </row>
    <row r="472" spans="1:16" x14ac:dyDescent="0.25">
      <c r="A472" s="65">
        <f t="shared" si="0"/>
        <v>52</v>
      </c>
      <c r="B472" s="65" t="s">
        <v>12</v>
      </c>
      <c r="C472" s="65">
        <v>5884</v>
      </c>
      <c r="D472" s="65">
        <v>2020</v>
      </c>
      <c r="E472" s="65" t="s">
        <v>14</v>
      </c>
      <c r="F472" s="65" t="s">
        <v>11</v>
      </c>
      <c r="G472" s="65">
        <v>5000</v>
      </c>
      <c r="H472" s="67">
        <v>44133</v>
      </c>
    </row>
    <row r="473" spans="1:16" x14ac:dyDescent="0.25">
      <c r="A473" s="65">
        <f t="shared" si="0"/>
        <v>53</v>
      </c>
      <c r="B473" s="65" t="s">
        <v>8</v>
      </c>
      <c r="C473" s="65">
        <v>6054</v>
      </c>
      <c r="D473" s="65">
        <v>2020</v>
      </c>
      <c r="E473" s="65" t="s">
        <v>28</v>
      </c>
      <c r="F473" s="65" t="s">
        <v>10</v>
      </c>
      <c r="G473" s="66">
        <v>10000</v>
      </c>
      <c r="H473" s="67">
        <v>43980</v>
      </c>
    </row>
    <row r="474" spans="1:16" x14ac:dyDescent="0.25">
      <c r="A474" s="65">
        <f t="shared" si="0"/>
        <v>54</v>
      </c>
      <c r="B474" s="65" t="s">
        <v>8</v>
      </c>
      <c r="C474" s="65">
        <v>6313</v>
      </c>
      <c r="D474" s="65">
        <v>2020</v>
      </c>
      <c r="E474" s="65" t="s">
        <v>28</v>
      </c>
      <c r="F474" s="65" t="s">
        <v>11</v>
      </c>
      <c r="G474" s="65">
        <v>5000</v>
      </c>
      <c r="H474" s="67">
        <v>44133</v>
      </c>
    </row>
    <row r="475" spans="1:16" s="98" customFormat="1" x14ac:dyDescent="0.25">
      <c r="A475" s="65">
        <f t="shared" si="0"/>
        <v>55</v>
      </c>
      <c r="B475" s="65" t="s">
        <v>8</v>
      </c>
      <c r="C475" s="65">
        <v>8321</v>
      </c>
      <c r="D475" s="65">
        <v>2020</v>
      </c>
      <c r="E475" s="65" t="s">
        <v>16</v>
      </c>
      <c r="F475" s="65" t="s">
        <v>10</v>
      </c>
      <c r="G475" s="65">
        <v>10000</v>
      </c>
      <c r="H475" s="67">
        <v>44090</v>
      </c>
      <c r="I475" s="102"/>
      <c r="J475" s="104"/>
      <c r="K475" s="103"/>
      <c r="L475" s="102"/>
    </row>
    <row r="476" spans="1:16" x14ac:dyDescent="0.25">
      <c r="A476" s="65">
        <f t="shared" si="0"/>
        <v>56</v>
      </c>
      <c r="B476" s="65" t="s">
        <v>8</v>
      </c>
      <c r="C476" s="65">
        <v>7286</v>
      </c>
      <c r="D476" s="65">
        <v>2020</v>
      </c>
      <c r="E476" s="65" t="s">
        <v>15</v>
      </c>
      <c r="F476" s="65" t="s">
        <v>11</v>
      </c>
      <c r="G476" s="65">
        <v>5000</v>
      </c>
      <c r="H476" s="67">
        <v>44133</v>
      </c>
    </row>
    <row r="477" spans="1:16" x14ac:dyDescent="0.25">
      <c r="A477" s="65">
        <f t="shared" si="0"/>
        <v>57</v>
      </c>
      <c r="B477" s="65" t="s">
        <v>8</v>
      </c>
      <c r="C477" s="65">
        <v>9223</v>
      </c>
      <c r="D477" s="65">
        <v>2020</v>
      </c>
      <c r="E477" s="65" t="s">
        <v>16</v>
      </c>
      <c r="F477" s="65" t="s">
        <v>10</v>
      </c>
      <c r="G477" s="66">
        <v>10000</v>
      </c>
      <c r="H477" s="67">
        <v>44019</v>
      </c>
    </row>
    <row r="478" spans="1:16" x14ac:dyDescent="0.25">
      <c r="A478" s="65">
        <f t="shared" si="0"/>
        <v>58</v>
      </c>
      <c r="B478" s="65" t="s">
        <v>8</v>
      </c>
      <c r="C478" s="65">
        <v>9223</v>
      </c>
      <c r="D478" s="65">
        <v>2020</v>
      </c>
      <c r="E478" s="65" t="s">
        <v>16</v>
      </c>
      <c r="F478" s="65" t="s">
        <v>11</v>
      </c>
      <c r="G478" s="65">
        <v>5000</v>
      </c>
      <c r="H478" s="67">
        <v>44133</v>
      </c>
    </row>
    <row r="479" spans="1:16" x14ac:dyDescent="0.25">
      <c r="A479" s="65">
        <f t="shared" si="0"/>
        <v>59</v>
      </c>
      <c r="B479" s="76" t="s">
        <v>8</v>
      </c>
      <c r="C479" s="76">
        <v>10359</v>
      </c>
      <c r="D479" s="76">
        <v>2020</v>
      </c>
      <c r="E479" s="76" t="s">
        <v>36</v>
      </c>
      <c r="F479" s="76" t="s">
        <v>10</v>
      </c>
      <c r="G479" s="66">
        <v>10000</v>
      </c>
      <c r="H479" s="67">
        <v>44037</v>
      </c>
    </row>
    <row r="480" spans="1:16" x14ac:dyDescent="0.25">
      <c r="A480" s="65">
        <f t="shared" si="0"/>
        <v>60</v>
      </c>
      <c r="B480" s="65" t="s">
        <v>8</v>
      </c>
      <c r="C480" s="65">
        <v>10359</v>
      </c>
      <c r="D480" s="65">
        <v>2020</v>
      </c>
      <c r="E480" s="65" t="s">
        <v>36</v>
      </c>
      <c r="F480" s="65" t="s">
        <v>11</v>
      </c>
      <c r="G480" s="65">
        <v>5000</v>
      </c>
      <c r="H480" s="67">
        <v>44133</v>
      </c>
    </row>
    <row r="481" spans="1:10" x14ac:dyDescent="0.25">
      <c r="A481" s="65">
        <f t="shared" si="0"/>
        <v>61</v>
      </c>
      <c r="B481" s="65" t="s">
        <v>8</v>
      </c>
      <c r="C481" s="65">
        <v>10289</v>
      </c>
      <c r="D481" s="65">
        <v>2020</v>
      </c>
      <c r="E481" s="65" t="s">
        <v>36</v>
      </c>
      <c r="F481" s="65" t="s">
        <v>10</v>
      </c>
      <c r="G481" s="66">
        <v>10000</v>
      </c>
      <c r="H481" s="67">
        <v>44056</v>
      </c>
    </row>
    <row r="482" spans="1:10" x14ac:dyDescent="0.25">
      <c r="A482" s="65">
        <f t="shared" si="0"/>
        <v>62</v>
      </c>
      <c r="B482" s="65" t="s">
        <v>8</v>
      </c>
      <c r="C482" s="65">
        <v>11101</v>
      </c>
      <c r="D482" s="65">
        <v>2020</v>
      </c>
      <c r="E482" s="65" t="s">
        <v>36</v>
      </c>
      <c r="F482" s="65" t="s">
        <v>11</v>
      </c>
      <c r="G482" s="65">
        <v>5000</v>
      </c>
      <c r="H482" s="67">
        <v>44133</v>
      </c>
    </row>
    <row r="483" spans="1:10" x14ac:dyDescent="0.25">
      <c r="A483" s="65">
        <f t="shared" si="0"/>
        <v>63</v>
      </c>
      <c r="B483" s="65" t="s">
        <v>8</v>
      </c>
      <c r="C483" s="65">
        <v>11703</v>
      </c>
      <c r="D483" s="65">
        <v>2020</v>
      </c>
      <c r="E483" s="65" t="s">
        <v>21</v>
      </c>
      <c r="F483" s="65" t="s">
        <v>11</v>
      </c>
      <c r="G483" s="65">
        <v>5000</v>
      </c>
      <c r="H483" s="67">
        <v>44133</v>
      </c>
    </row>
    <row r="484" spans="1:10" x14ac:dyDescent="0.25">
      <c r="A484" s="65">
        <f t="shared" si="0"/>
        <v>64</v>
      </c>
      <c r="B484" s="65" t="s">
        <v>8</v>
      </c>
      <c r="C484" s="65">
        <v>11719</v>
      </c>
      <c r="D484" s="65">
        <v>2020</v>
      </c>
      <c r="E484" s="65" t="s">
        <v>21</v>
      </c>
      <c r="F484" s="65" t="s">
        <v>11</v>
      </c>
      <c r="G484" s="65">
        <v>5000</v>
      </c>
      <c r="H484" s="67">
        <v>44133</v>
      </c>
    </row>
    <row r="485" spans="1:10" x14ac:dyDescent="0.25">
      <c r="A485" s="65">
        <f t="shared" si="0"/>
        <v>65</v>
      </c>
      <c r="B485" s="65" t="s">
        <v>8</v>
      </c>
      <c r="C485" s="65">
        <v>12802</v>
      </c>
      <c r="D485" s="65">
        <v>2020</v>
      </c>
      <c r="E485" s="65" t="s">
        <v>21</v>
      </c>
      <c r="F485" s="65" t="s">
        <v>11</v>
      </c>
      <c r="G485" s="65">
        <v>5000</v>
      </c>
      <c r="H485" s="67">
        <v>44133</v>
      </c>
    </row>
    <row r="486" spans="1:10" x14ac:dyDescent="0.25">
      <c r="A486" s="65">
        <f t="shared" si="0"/>
        <v>66</v>
      </c>
      <c r="B486" s="65" t="s">
        <v>8</v>
      </c>
      <c r="C486" s="65">
        <v>15341</v>
      </c>
      <c r="D486" s="65">
        <v>2020</v>
      </c>
      <c r="E486" s="65" t="s">
        <v>17</v>
      </c>
      <c r="F486" s="65" t="s">
        <v>11</v>
      </c>
      <c r="G486" s="65">
        <v>5000</v>
      </c>
      <c r="H486" s="67">
        <v>44133</v>
      </c>
    </row>
    <row r="487" spans="1:10" x14ac:dyDescent="0.25">
      <c r="A487" s="65">
        <f t="shared" ref="A487:A489" si="1">A486+1</f>
        <v>67</v>
      </c>
      <c r="B487" s="65" t="s">
        <v>8</v>
      </c>
      <c r="C487" s="65">
        <v>16739</v>
      </c>
      <c r="D487" s="65">
        <v>2020</v>
      </c>
      <c r="E487" s="65" t="s">
        <v>19</v>
      </c>
      <c r="F487" s="65" t="s">
        <v>11</v>
      </c>
      <c r="G487" s="65">
        <v>5000</v>
      </c>
      <c r="H487" s="67">
        <v>44133</v>
      </c>
    </row>
    <row r="488" spans="1:10" x14ac:dyDescent="0.25">
      <c r="A488" s="65">
        <f t="shared" si="1"/>
        <v>68</v>
      </c>
      <c r="B488" s="65" t="s">
        <v>8</v>
      </c>
      <c r="C488" s="65">
        <v>16932</v>
      </c>
      <c r="D488" s="65">
        <v>2020</v>
      </c>
      <c r="E488" s="65" t="s">
        <v>19</v>
      </c>
      <c r="F488" s="65" t="s">
        <v>10</v>
      </c>
      <c r="G488" s="66">
        <v>10000</v>
      </c>
      <c r="H488" s="67">
        <v>44174</v>
      </c>
    </row>
    <row r="489" spans="1:10" ht="15.75" x14ac:dyDescent="0.25">
      <c r="A489" s="65">
        <f t="shared" si="1"/>
        <v>69</v>
      </c>
      <c r="B489" s="68" t="s">
        <v>8</v>
      </c>
      <c r="C489" s="65">
        <v>18706</v>
      </c>
      <c r="D489" s="65">
        <v>2020</v>
      </c>
      <c r="E489" s="68" t="s">
        <v>19</v>
      </c>
      <c r="F489" s="68" t="s">
        <v>10</v>
      </c>
      <c r="G489" s="80">
        <v>10000</v>
      </c>
      <c r="H489" s="110">
        <v>44174</v>
      </c>
    </row>
    <row r="490" spans="1:10" ht="15.75" thickBot="1" x14ac:dyDescent="0.3">
      <c r="A490" s="427" t="s">
        <v>20</v>
      </c>
      <c r="B490" s="428"/>
      <c r="C490" s="428"/>
      <c r="D490" s="428"/>
      <c r="E490" s="428"/>
      <c r="F490" s="429"/>
      <c r="G490" s="86">
        <f>SUM(G421:G489)</f>
        <v>390000</v>
      </c>
      <c r="H490" s="45"/>
    </row>
    <row r="491" spans="1:10" ht="15.75" x14ac:dyDescent="0.25"/>
    <row r="492" spans="1:10" ht="15.75" x14ac:dyDescent="0.25">
      <c r="A492" s="408" t="s">
        <v>54</v>
      </c>
      <c r="B492" s="409"/>
      <c r="C492" s="409"/>
      <c r="D492" s="409"/>
      <c r="E492" s="409"/>
      <c r="F492" s="409"/>
      <c r="G492" s="409"/>
      <c r="H492" s="410"/>
    </row>
    <row r="493" spans="1:10" ht="15.75" thickBot="1" x14ac:dyDescent="0.3">
      <c r="A493" s="52" t="s">
        <v>0</v>
      </c>
      <c r="B493" s="53" t="s">
        <v>1</v>
      </c>
      <c r="C493" s="53" t="s">
        <v>2</v>
      </c>
      <c r="D493" s="53" t="s">
        <v>3</v>
      </c>
      <c r="E493" s="53" t="s">
        <v>4</v>
      </c>
      <c r="F493" s="53" t="s">
        <v>5</v>
      </c>
      <c r="G493" s="54" t="s">
        <v>6</v>
      </c>
      <c r="H493" s="55" t="s">
        <v>7</v>
      </c>
      <c r="J493" s="437"/>
    </row>
    <row r="494" spans="1:10" x14ac:dyDescent="0.25">
      <c r="A494" s="111">
        <v>1</v>
      </c>
      <c r="B494" s="112" t="s">
        <v>8</v>
      </c>
      <c r="C494" s="112">
        <v>11420</v>
      </c>
      <c r="D494" s="112">
        <v>2020</v>
      </c>
      <c r="E494" s="112" t="s">
        <v>36</v>
      </c>
      <c r="F494" s="112" t="s">
        <v>10</v>
      </c>
      <c r="G494" s="35">
        <v>10000</v>
      </c>
      <c r="H494" s="113">
        <v>44276</v>
      </c>
    </row>
    <row r="495" spans="1:10" ht="15.75" thickBot="1" x14ac:dyDescent="0.3">
      <c r="A495" s="114">
        <v>2</v>
      </c>
      <c r="B495" s="115" t="s">
        <v>8</v>
      </c>
      <c r="C495" s="115">
        <v>11625</v>
      </c>
      <c r="D495" s="115">
        <v>2020</v>
      </c>
      <c r="E495" s="115" t="s">
        <v>36</v>
      </c>
      <c r="F495" s="115" t="s">
        <v>10</v>
      </c>
      <c r="G495" s="116">
        <v>10000</v>
      </c>
      <c r="H495" s="117">
        <v>44276</v>
      </c>
    </row>
    <row r="496" spans="1:10" ht="15.75" thickBot="1" x14ac:dyDescent="0.3">
      <c r="A496" s="412" t="s">
        <v>20</v>
      </c>
      <c r="B496" s="413"/>
      <c r="C496" s="413"/>
      <c r="D496" s="413"/>
      <c r="E496" s="413"/>
      <c r="F496" s="414"/>
      <c r="G496" s="24">
        <v>20000</v>
      </c>
      <c r="H496" s="23"/>
    </row>
    <row r="497" spans="1:13" ht="15.75" x14ac:dyDescent="0.25"/>
    <row r="498" spans="1:13" ht="15.75" x14ac:dyDescent="0.25">
      <c r="A498" s="408" t="s">
        <v>55</v>
      </c>
      <c r="B498" s="409"/>
      <c r="C498" s="409"/>
      <c r="D498" s="409"/>
      <c r="E498" s="409"/>
      <c r="F498" s="409"/>
      <c r="G498" s="409"/>
      <c r="H498" s="410"/>
    </row>
    <row r="499" spans="1:13" ht="15.75" thickBot="1" x14ac:dyDescent="0.3">
      <c r="A499" s="52" t="s">
        <v>0</v>
      </c>
      <c r="B499" s="53" t="s">
        <v>1</v>
      </c>
      <c r="C499" s="53" t="s">
        <v>2</v>
      </c>
      <c r="D499" s="53" t="s">
        <v>3</v>
      </c>
      <c r="E499" s="53" t="s">
        <v>4</v>
      </c>
      <c r="F499" s="53" t="s">
        <v>5</v>
      </c>
      <c r="G499" s="54" t="s">
        <v>6</v>
      </c>
      <c r="H499" s="55" t="s">
        <v>7</v>
      </c>
    </row>
    <row r="500" spans="1:13" x14ac:dyDescent="0.25">
      <c r="A500" s="118">
        <v>1</v>
      </c>
      <c r="B500" s="119" t="s">
        <v>12</v>
      </c>
      <c r="C500" s="119">
        <v>2071</v>
      </c>
      <c r="D500" s="119">
        <v>2020</v>
      </c>
      <c r="E500" s="119" t="s">
        <v>13</v>
      </c>
      <c r="F500" s="119" t="s">
        <v>11</v>
      </c>
      <c r="G500" s="119">
        <v>5000</v>
      </c>
      <c r="H500" s="120">
        <v>43909</v>
      </c>
      <c r="I500" s="121"/>
      <c r="J500" s="102" t="s">
        <v>63</v>
      </c>
      <c r="K500" s="121"/>
      <c r="L500" s="121"/>
      <c r="M500" s="121"/>
    </row>
    <row r="501" spans="1:13" x14ac:dyDescent="0.25">
      <c r="A501" s="122">
        <v>2</v>
      </c>
      <c r="B501" s="123" t="s">
        <v>12</v>
      </c>
      <c r="C501" s="123">
        <v>3153</v>
      </c>
      <c r="D501" s="123">
        <v>2020</v>
      </c>
      <c r="E501" s="123" t="s">
        <v>13</v>
      </c>
      <c r="F501" s="123" t="s">
        <v>11</v>
      </c>
      <c r="G501" s="123">
        <v>5000</v>
      </c>
      <c r="H501" s="124">
        <v>43909</v>
      </c>
      <c r="I501" s="121"/>
      <c r="J501" s="121"/>
      <c r="K501" s="121"/>
      <c r="L501" s="121"/>
      <c r="M501" s="121"/>
    </row>
    <row r="502" spans="1:13" x14ac:dyDescent="0.25">
      <c r="A502" s="122">
        <v>3</v>
      </c>
      <c r="B502" s="123" t="s">
        <v>12</v>
      </c>
      <c r="C502" s="123">
        <v>3308</v>
      </c>
      <c r="D502" s="123">
        <v>2020</v>
      </c>
      <c r="E502" s="123" t="s">
        <v>13</v>
      </c>
      <c r="F502" s="123" t="s">
        <v>10</v>
      </c>
      <c r="G502" s="123">
        <v>10000</v>
      </c>
      <c r="H502" s="124">
        <v>43890</v>
      </c>
      <c r="I502" s="121"/>
      <c r="J502" s="121"/>
      <c r="K502" s="121"/>
      <c r="L502" s="121"/>
      <c r="M502" s="121"/>
    </row>
    <row r="503" spans="1:13" x14ac:dyDescent="0.25">
      <c r="A503" s="122">
        <v>4</v>
      </c>
      <c r="B503" s="123" t="s">
        <v>12</v>
      </c>
      <c r="C503" s="123">
        <v>3722</v>
      </c>
      <c r="D503" s="123">
        <v>2020</v>
      </c>
      <c r="E503" s="123" t="s">
        <v>13</v>
      </c>
      <c r="F503" s="123" t="s">
        <v>11</v>
      </c>
      <c r="G503" s="123">
        <v>5000</v>
      </c>
      <c r="H503" s="124">
        <v>43909</v>
      </c>
      <c r="I503" s="121"/>
      <c r="J503" s="121"/>
      <c r="K503" s="121"/>
      <c r="L503" s="121"/>
      <c r="M503" s="121"/>
    </row>
    <row r="504" spans="1:13" x14ac:dyDescent="0.25">
      <c r="A504" s="122">
        <v>5</v>
      </c>
      <c r="B504" s="123" t="s">
        <v>12</v>
      </c>
      <c r="C504" s="123">
        <v>4841</v>
      </c>
      <c r="D504" s="123">
        <v>2020</v>
      </c>
      <c r="E504" s="123" t="s">
        <v>14</v>
      </c>
      <c r="F504" s="123" t="s">
        <v>11</v>
      </c>
      <c r="G504" s="123">
        <v>5000</v>
      </c>
      <c r="H504" s="124">
        <v>43909</v>
      </c>
      <c r="I504" s="121"/>
      <c r="J504" s="121"/>
      <c r="K504" s="121"/>
      <c r="L504" s="121"/>
      <c r="M504" s="121"/>
    </row>
    <row r="505" spans="1:13" x14ac:dyDescent="0.25">
      <c r="A505" s="122">
        <v>6</v>
      </c>
      <c r="B505" s="123" t="s">
        <v>8</v>
      </c>
      <c r="C505" s="123">
        <v>8005</v>
      </c>
      <c r="D505" s="123">
        <v>2020</v>
      </c>
      <c r="E505" s="123" t="s">
        <v>16</v>
      </c>
      <c r="F505" s="123" t="s">
        <v>11</v>
      </c>
      <c r="G505" s="123">
        <v>5000</v>
      </c>
      <c r="H505" s="124">
        <v>44133</v>
      </c>
      <c r="I505" s="121"/>
      <c r="J505" s="121"/>
      <c r="K505" s="121"/>
      <c r="L505" s="121"/>
      <c r="M505" s="121"/>
    </row>
    <row r="506" spans="1:13" x14ac:dyDescent="0.25">
      <c r="A506" s="122">
        <v>7</v>
      </c>
      <c r="B506" s="123" t="s">
        <v>8</v>
      </c>
      <c r="C506" s="123">
        <v>8005</v>
      </c>
      <c r="D506" s="123">
        <v>2020</v>
      </c>
      <c r="E506" s="123" t="s">
        <v>16</v>
      </c>
      <c r="F506" s="123" t="s">
        <v>10</v>
      </c>
      <c r="G506" s="123">
        <v>10000</v>
      </c>
      <c r="H506" s="124">
        <v>44133</v>
      </c>
      <c r="I506" s="121"/>
      <c r="J506" s="121"/>
      <c r="K506" s="121"/>
      <c r="L506" s="121"/>
      <c r="M506" s="121"/>
    </row>
    <row r="507" spans="1:13" x14ac:dyDescent="0.25">
      <c r="A507" s="122">
        <v>8</v>
      </c>
      <c r="B507" s="123" t="s">
        <v>8</v>
      </c>
      <c r="C507" s="123">
        <v>13406</v>
      </c>
      <c r="D507" s="123">
        <v>2020</v>
      </c>
      <c r="E507" s="123" t="s">
        <v>21</v>
      </c>
      <c r="F507" s="123" t="s">
        <v>10</v>
      </c>
      <c r="G507" s="123">
        <v>10000</v>
      </c>
      <c r="H507" s="124">
        <v>44076</v>
      </c>
      <c r="I507" s="121"/>
      <c r="J507" s="121"/>
      <c r="K507" s="121"/>
      <c r="L507" s="121"/>
      <c r="M507" s="121"/>
    </row>
    <row r="508" spans="1:13" x14ac:dyDescent="0.25">
      <c r="A508" s="122">
        <v>9</v>
      </c>
      <c r="B508" s="123" t="s">
        <v>8</v>
      </c>
      <c r="C508" s="123">
        <v>14580</v>
      </c>
      <c r="D508" s="123">
        <v>2020</v>
      </c>
      <c r="E508" s="123" t="s">
        <v>17</v>
      </c>
      <c r="F508" s="123" t="s">
        <v>11</v>
      </c>
      <c r="G508" s="123">
        <v>5000</v>
      </c>
      <c r="H508" s="124">
        <v>44247</v>
      </c>
      <c r="I508" s="121"/>
      <c r="J508" s="121"/>
      <c r="K508" s="121"/>
      <c r="L508" s="121"/>
      <c r="M508" s="121"/>
    </row>
    <row r="509" spans="1:13" x14ac:dyDescent="0.25">
      <c r="A509" s="122">
        <v>10</v>
      </c>
      <c r="B509" s="123" t="s">
        <v>8</v>
      </c>
      <c r="C509" s="123">
        <v>17960</v>
      </c>
      <c r="D509" s="123">
        <v>2020</v>
      </c>
      <c r="E509" s="123" t="s">
        <v>19</v>
      </c>
      <c r="F509" s="123" t="s">
        <v>10</v>
      </c>
      <c r="G509" s="123">
        <v>10000</v>
      </c>
      <c r="H509" s="124">
        <v>44123</v>
      </c>
      <c r="I509" s="121"/>
      <c r="J509" s="121"/>
      <c r="K509" s="125"/>
      <c r="L509" s="121"/>
      <c r="M509" s="125"/>
    </row>
    <row r="510" spans="1:13" x14ac:dyDescent="0.25">
      <c r="A510" s="122">
        <v>11</v>
      </c>
      <c r="B510" s="123" t="s">
        <v>8</v>
      </c>
      <c r="C510" s="123">
        <v>18426</v>
      </c>
      <c r="D510" s="123">
        <v>2020</v>
      </c>
      <c r="E510" s="123" t="s">
        <v>19</v>
      </c>
      <c r="F510" s="123" t="s">
        <v>10</v>
      </c>
      <c r="G510" s="123">
        <v>10000</v>
      </c>
      <c r="H510" s="124">
        <v>44184</v>
      </c>
      <c r="I510" s="121"/>
      <c r="J510" s="121"/>
      <c r="K510" s="121"/>
      <c r="L510" s="121"/>
      <c r="M510" s="121"/>
    </row>
    <row r="511" spans="1:13" x14ac:dyDescent="0.25">
      <c r="A511" s="122">
        <v>12</v>
      </c>
      <c r="B511" s="123" t="s">
        <v>8</v>
      </c>
      <c r="C511" s="123">
        <v>20360</v>
      </c>
      <c r="D511" s="123">
        <v>2020</v>
      </c>
      <c r="E511" s="123" t="s">
        <v>22</v>
      </c>
      <c r="F511" s="123" t="s">
        <v>10</v>
      </c>
      <c r="G511" s="123">
        <v>10000</v>
      </c>
      <c r="H511" s="124">
        <v>44180</v>
      </c>
      <c r="I511" s="121"/>
      <c r="J511" s="121"/>
      <c r="K511" s="121"/>
      <c r="L511" s="121"/>
      <c r="M511" s="121"/>
    </row>
    <row r="512" spans="1:13" x14ac:dyDescent="0.25">
      <c r="A512" s="122">
        <v>13</v>
      </c>
      <c r="B512" s="123" t="s">
        <v>8</v>
      </c>
      <c r="C512" s="123">
        <v>21250</v>
      </c>
      <c r="D512" s="123">
        <v>2020</v>
      </c>
      <c r="E512" s="123" t="s">
        <v>22</v>
      </c>
      <c r="F512" s="123" t="s">
        <v>10</v>
      </c>
      <c r="G512" s="123">
        <v>10000</v>
      </c>
      <c r="H512" s="124">
        <v>44177</v>
      </c>
      <c r="I512" s="125"/>
      <c r="J512" s="121"/>
      <c r="K512" s="121"/>
      <c r="L512" s="121"/>
      <c r="M512" s="121"/>
    </row>
    <row r="513" spans="1:13" ht="15.75" thickBot="1" x14ac:dyDescent="0.3">
      <c r="A513" s="126">
        <v>14</v>
      </c>
      <c r="B513" s="127" t="s">
        <v>8</v>
      </c>
      <c r="C513" s="127">
        <v>22318</v>
      </c>
      <c r="D513" s="127">
        <v>2020</v>
      </c>
      <c r="E513" s="127" t="s">
        <v>23</v>
      </c>
      <c r="F513" s="127" t="s">
        <v>10</v>
      </c>
      <c r="G513" s="127">
        <v>10000</v>
      </c>
      <c r="H513" s="128">
        <v>44198</v>
      </c>
      <c r="I513" s="102"/>
      <c r="J513" s="102"/>
      <c r="K513" s="102"/>
      <c r="L513" s="102"/>
      <c r="M513" s="102"/>
    </row>
    <row r="514" spans="1:13" ht="15.75" thickBot="1" x14ac:dyDescent="0.3">
      <c r="A514" s="412" t="s">
        <v>20</v>
      </c>
      <c r="B514" s="413"/>
      <c r="C514" s="413"/>
      <c r="D514" s="413"/>
      <c r="E514" s="413"/>
      <c r="F514" s="414"/>
      <c r="G514" s="24">
        <f>SUM(G500:G513)</f>
        <v>110000</v>
      </c>
      <c r="H514" s="129"/>
      <c r="I514" s="102"/>
      <c r="J514" s="102"/>
      <c r="K514" s="102"/>
      <c r="L514" s="102"/>
      <c r="M514" s="102"/>
    </row>
    <row r="515" spans="1:13" ht="15.75" x14ac:dyDescent="0.25"/>
    <row r="516" spans="1:13" ht="15.75" x14ac:dyDescent="0.25">
      <c r="A516" s="408" t="s">
        <v>55</v>
      </c>
      <c r="B516" s="409"/>
      <c r="C516" s="409"/>
      <c r="D516" s="409"/>
      <c r="E516" s="409"/>
      <c r="F516" s="409"/>
      <c r="G516" s="409"/>
      <c r="H516" s="410"/>
    </row>
    <row r="517" spans="1:13" ht="15.75" thickBot="1" x14ac:dyDescent="0.3">
      <c r="A517" s="52" t="s">
        <v>0</v>
      </c>
      <c r="B517" s="53" t="s">
        <v>1</v>
      </c>
      <c r="C517" s="53" t="s">
        <v>2</v>
      </c>
      <c r="D517" s="53" t="s">
        <v>3</v>
      </c>
      <c r="E517" s="53" t="s">
        <v>4</v>
      </c>
      <c r="F517" s="53" t="s">
        <v>5</v>
      </c>
      <c r="G517" s="54" t="s">
        <v>6</v>
      </c>
      <c r="H517" s="55" t="s">
        <v>7</v>
      </c>
    </row>
    <row r="518" spans="1:13" x14ac:dyDescent="0.25">
      <c r="A518" s="118">
        <v>1</v>
      </c>
      <c r="B518" s="119" t="s">
        <v>12</v>
      </c>
      <c r="C518" s="119">
        <v>4501</v>
      </c>
      <c r="D518" s="119">
        <v>2020</v>
      </c>
      <c r="E518" s="119" t="s">
        <v>14</v>
      </c>
      <c r="F518" s="119" t="s">
        <v>10</v>
      </c>
      <c r="G518" s="119">
        <v>10000</v>
      </c>
      <c r="H518" s="36">
        <v>44280</v>
      </c>
    </row>
    <row r="519" spans="1:13" x14ac:dyDescent="0.25">
      <c r="A519" s="122">
        <v>2</v>
      </c>
      <c r="B519" s="123" t="s">
        <v>8</v>
      </c>
      <c r="C519" s="123">
        <v>7328</v>
      </c>
      <c r="D519" s="123">
        <v>2020</v>
      </c>
      <c r="E519" s="123" t="s">
        <v>16</v>
      </c>
      <c r="F519" s="123" t="s">
        <v>10</v>
      </c>
      <c r="G519" s="123">
        <v>10000</v>
      </c>
      <c r="H519" s="37">
        <v>44280</v>
      </c>
    </row>
    <row r="520" spans="1:13" x14ac:dyDescent="0.25">
      <c r="A520" s="122">
        <v>3</v>
      </c>
      <c r="B520" s="123" t="s">
        <v>8</v>
      </c>
      <c r="C520" s="123">
        <v>9925</v>
      </c>
      <c r="D520" s="123">
        <v>2020</v>
      </c>
      <c r="E520" s="123" t="s">
        <v>36</v>
      </c>
      <c r="F520" s="123" t="s">
        <v>34</v>
      </c>
      <c r="G520" s="123">
        <v>12000</v>
      </c>
      <c r="H520" s="37">
        <v>44280</v>
      </c>
    </row>
    <row r="521" spans="1:13" x14ac:dyDescent="0.25">
      <c r="A521" s="122">
        <v>4</v>
      </c>
      <c r="B521" s="123" t="s">
        <v>8</v>
      </c>
      <c r="C521" s="123">
        <v>9991</v>
      </c>
      <c r="D521" s="123">
        <v>2020</v>
      </c>
      <c r="E521" s="123" t="s">
        <v>36</v>
      </c>
      <c r="F521" s="123" t="s">
        <v>34</v>
      </c>
      <c r="G521" s="123">
        <v>12000</v>
      </c>
      <c r="H521" s="37">
        <v>44280</v>
      </c>
    </row>
    <row r="522" spans="1:13" x14ac:dyDescent="0.25">
      <c r="A522" s="122">
        <v>5</v>
      </c>
      <c r="B522" s="123" t="s">
        <v>8</v>
      </c>
      <c r="C522" s="123">
        <v>12909</v>
      </c>
      <c r="D522" s="123">
        <v>2020</v>
      </c>
      <c r="E522" s="123" t="s">
        <v>21</v>
      </c>
      <c r="F522" s="123" t="s">
        <v>10</v>
      </c>
      <c r="G522" s="123">
        <v>10000</v>
      </c>
      <c r="H522" s="37">
        <v>44280</v>
      </c>
    </row>
    <row r="523" spans="1:13" x14ac:dyDescent="0.25">
      <c r="A523" s="122">
        <v>6</v>
      </c>
      <c r="B523" s="123" t="s">
        <v>8</v>
      </c>
      <c r="C523" s="123">
        <v>13607</v>
      </c>
      <c r="D523" s="123">
        <v>2020</v>
      </c>
      <c r="E523" s="123" t="s">
        <v>21</v>
      </c>
      <c r="F523" s="123" t="s">
        <v>11</v>
      </c>
      <c r="G523" s="123">
        <v>5000</v>
      </c>
      <c r="H523" s="37">
        <v>44280</v>
      </c>
    </row>
    <row r="524" spans="1:13" x14ac:dyDescent="0.25">
      <c r="A524" s="122">
        <v>7</v>
      </c>
      <c r="B524" s="123" t="s">
        <v>8</v>
      </c>
      <c r="C524" s="123">
        <v>13638</v>
      </c>
      <c r="D524" s="123">
        <v>2020</v>
      </c>
      <c r="E524" s="123" t="s">
        <v>21</v>
      </c>
      <c r="F524" s="123" t="s">
        <v>11</v>
      </c>
      <c r="G524" s="123">
        <v>5000</v>
      </c>
      <c r="H524" s="37">
        <v>44280</v>
      </c>
    </row>
    <row r="525" spans="1:13" x14ac:dyDescent="0.25">
      <c r="A525" s="122">
        <v>8</v>
      </c>
      <c r="B525" s="123" t="s">
        <v>8</v>
      </c>
      <c r="C525" s="123">
        <v>14177</v>
      </c>
      <c r="D525" s="123">
        <v>2020</v>
      </c>
      <c r="E525" s="123" t="s">
        <v>21</v>
      </c>
      <c r="F525" s="123" t="s">
        <v>11</v>
      </c>
      <c r="G525" s="123">
        <v>5000</v>
      </c>
      <c r="H525" s="37">
        <v>44280</v>
      </c>
    </row>
    <row r="526" spans="1:13" x14ac:dyDescent="0.25">
      <c r="A526" s="122">
        <v>9</v>
      </c>
      <c r="B526" s="123" t="s">
        <v>8</v>
      </c>
      <c r="C526" s="123">
        <v>14888</v>
      </c>
      <c r="D526" s="123">
        <v>2020</v>
      </c>
      <c r="E526" s="123" t="s">
        <v>17</v>
      </c>
      <c r="F526" s="123" t="s">
        <v>11</v>
      </c>
      <c r="G526" s="123">
        <v>5000</v>
      </c>
      <c r="H526" s="37">
        <v>44280</v>
      </c>
    </row>
    <row r="527" spans="1:13" x14ac:dyDescent="0.25">
      <c r="A527" s="122">
        <v>10</v>
      </c>
      <c r="B527" s="123" t="s">
        <v>8</v>
      </c>
      <c r="C527" s="123">
        <v>14982</v>
      </c>
      <c r="D527" s="123">
        <v>2020</v>
      </c>
      <c r="E527" s="123" t="s">
        <v>17</v>
      </c>
      <c r="F527" s="123" t="s">
        <v>11</v>
      </c>
      <c r="G527" s="123">
        <v>5000</v>
      </c>
      <c r="H527" s="37">
        <v>44280</v>
      </c>
    </row>
    <row r="528" spans="1:13" x14ac:dyDescent="0.25">
      <c r="A528" s="122">
        <v>11</v>
      </c>
      <c r="B528" s="123" t="s">
        <v>8</v>
      </c>
      <c r="C528" s="123">
        <v>15430</v>
      </c>
      <c r="D528" s="123">
        <v>2020</v>
      </c>
      <c r="E528" s="123" t="s">
        <v>17</v>
      </c>
      <c r="F528" s="123" t="s">
        <v>34</v>
      </c>
      <c r="G528" s="123">
        <v>12000</v>
      </c>
      <c r="H528" s="37">
        <v>44280</v>
      </c>
    </row>
    <row r="529" spans="1:10" x14ac:dyDescent="0.25">
      <c r="A529" s="122">
        <v>12</v>
      </c>
      <c r="B529" s="123" t="s">
        <v>8</v>
      </c>
      <c r="C529" s="123">
        <v>16032</v>
      </c>
      <c r="D529" s="123">
        <v>2020</v>
      </c>
      <c r="E529" s="123" t="s">
        <v>17</v>
      </c>
      <c r="F529" s="123" t="s">
        <v>34</v>
      </c>
      <c r="G529" s="123">
        <v>12000</v>
      </c>
      <c r="H529" s="37">
        <v>44280</v>
      </c>
    </row>
    <row r="530" spans="1:10" x14ac:dyDescent="0.25">
      <c r="A530" s="122">
        <v>13</v>
      </c>
      <c r="B530" s="123" t="s">
        <v>8</v>
      </c>
      <c r="C530" s="123">
        <v>17325</v>
      </c>
      <c r="D530" s="123">
        <v>2020</v>
      </c>
      <c r="E530" s="123" t="s">
        <v>19</v>
      </c>
      <c r="F530" s="123" t="s">
        <v>11</v>
      </c>
      <c r="G530" s="123">
        <v>5000</v>
      </c>
      <c r="H530" s="37">
        <v>44280</v>
      </c>
    </row>
    <row r="531" spans="1:10" x14ac:dyDescent="0.25">
      <c r="A531" s="122">
        <v>14</v>
      </c>
      <c r="B531" s="123" t="s">
        <v>8</v>
      </c>
      <c r="C531" s="123">
        <v>18647</v>
      </c>
      <c r="D531" s="123">
        <v>2020</v>
      </c>
      <c r="E531" s="123" t="s">
        <v>19</v>
      </c>
      <c r="F531" s="123" t="s">
        <v>11</v>
      </c>
      <c r="G531" s="123">
        <v>5000</v>
      </c>
      <c r="H531" s="37">
        <v>44280</v>
      </c>
    </row>
    <row r="532" spans="1:10" x14ac:dyDescent="0.25">
      <c r="A532" s="122">
        <v>15</v>
      </c>
      <c r="B532" s="123" t="s">
        <v>8</v>
      </c>
      <c r="C532" s="123">
        <v>19389</v>
      </c>
      <c r="D532" s="123">
        <v>2020</v>
      </c>
      <c r="E532" s="123" t="s">
        <v>22</v>
      </c>
      <c r="F532" s="123" t="s">
        <v>11</v>
      </c>
      <c r="G532" s="123">
        <v>5000</v>
      </c>
      <c r="H532" s="37">
        <v>44280</v>
      </c>
    </row>
    <row r="533" spans="1:10" x14ac:dyDescent="0.25">
      <c r="A533" s="122">
        <v>16</v>
      </c>
      <c r="B533" s="123" t="s">
        <v>8</v>
      </c>
      <c r="C533" s="123">
        <v>20330</v>
      </c>
      <c r="D533" s="123">
        <v>2020</v>
      </c>
      <c r="E533" s="123" t="s">
        <v>22</v>
      </c>
      <c r="F533" s="123" t="s">
        <v>11</v>
      </c>
      <c r="G533" s="123">
        <v>5000</v>
      </c>
      <c r="H533" s="37">
        <v>44280</v>
      </c>
    </row>
    <row r="534" spans="1:10" x14ac:dyDescent="0.25">
      <c r="A534" s="122">
        <v>17</v>
      </c>
      <c r="B534" s="123" t="s">
        <v>8</v>
      </c>
      <c r="C534" s="123">
        <v>21924</v>
      </c>
      <c r="D534" s="123">
        <v>2020</v>
      </c>
      <c r="E534" s="123" t="s">
        <v>23</v>
      </c>
      <c r="F534" s="123" t="s">
        <v>11</v>
      </c>
      <c r="G534" s="123">
        <v>5000</v>
      </c>
      <c r="H534" s="37">
        <v>44280</v>
      </c>
    </row>
    <row r="535" spans="1:10" x14ac:dyDescent="0.25">
      <c r="A535" s="122">
        <v>18</v>
      </c>
      <c r="B535" s="123" t="s">
        <v>32</v>
      </c>
      <c r="C535" s="123">
        <v>561</v>
      </c>
      <c r="D535" s="123">
        <v>2020</v>
      </c>
      <c r="E535" s="123" t="s">
        <v>23</v>
      </c>
      <c r="F535" s="123" t="s">
        <v>33</v>
      </c>
      <c r="G535" s="123">
        <v>10000</v>
      </c>
      <c r="H535" s="37">
        <v>44280</v>
      </c>
    </row>
    <row r="536" spans="1:10" ht="15.75" x14ac:dyDescent="0.25">
      <c r="A536" s="122">
        <v>19</v>
      </c>
      <c r="B536" s="123" t="s">
        <v>8</v>
      </c>
      <c r="C536" s="123">
        <v>23482</v>
      </c>
      <c r="D536" s="123">
        <v>2020</v>
      </c>
      <c r="E536" s="123" t="s">
        <v>23</v>
      </c>
      <c r="F536" s="130" t="s">
        <v>11</v>
      </c>
      <c r="G536" s="131">
        <v>5000</v>
      </c>
      <c r="H536" s="38">
        <v>44280</v>
      </c>
    </row>
    <row r="537" spans="1:10" ht="15.75" thickBot="1" x14ac:dyDescent="0.3">
      <c r="A537" s="424" t="s">
        <v>20</v>
      </c>
      <c r="B537" s="425"/>
      <c r="C537" s="425"/>
      <c r="D537" s="425"/>
      <c r="E537" s="425"/>
      <c r="F537" s="426"/>
      <c r="G537" s="24">
        <f>SUM(G518:G536)</f>
        <v>143000</v>
      </c>
      <c r="H537" s="25"/>
    </row>
    <row r="538" spans="1:10" ht="15.75" x14ac:dyDescent="0.25"/>
    <row r="539" spans="1:10" ht="15.75" x14ac:dyDescent="0.25">
      <c r="A539" s="408" t="s">
        <v>56</v>
      </c>
      <c r="B539" s="409"/>
      <c r="C539" s="409"/>
      <c r="D539" s="409"/>
      <c r="E539" s="409"/>
      <c r="F539" s="409"/>
      <c r="G539" s="409"/>
      <c r="H539" s="410"/>
    </row>
    <row r="540" spans="1:10" x14ac:dyDescent="0.25">
      <c r="A540" s="133" t="s">
        <v>0</v>
      </c>
      <c r="B540" s="134" t="s">
        <v>1</v>
      </c>
      <c r="C540" s="134" t="s">
        <v>2</v>
      </c>
      <c r="D540" s="134" t="s">
        <v>3</v>
      </c>
      <c r="E540" s="134" t="s">
        <v>4</v>
      </c>
      <c r="F540" s="134" t="s">
        <v>5</v>
      </c>
      <c r="G540" s="135" t="s">
        <v>6</v>
      </c>
      <c r="H540" s="136" t="s">
        <v>7</v>
      </c>
    </row>
    <row r="541" spans="1:10" x14ac:dyDescent="0.25">
      <c r="A541" s="144">
        <v>1</v>
      </c>
      <c r="B541" s="144" t="s">
        <v>8</v>
      </c>
      <c r="C541" s="144">
        <v>147</v>
      </c>
      <c r="D541" s="144">
        <v>2020</v>
      </c>
      <c r="E541" s="144" t="s">
        <v>9</v>
      </c>
      <c r="F541" s="144" t="s">
        <v>10</v>
      </c>
      <c r="G541" s="144">
        <v>10000</v>
      </c>
      <c r="H541" s="15">
        <v>43865</v>
      </c>
      <c r="J541" s="102" t="s">
        <v>64</v>
      </c>
    </row>
    <row r="542" spans="1:10" x14ac:dyDescent="0.25">
      <c r="A542" s="144">
        <v>2</v>
      </c>
      <c r="B542" s="144" t="s">
        <v>8</v>
      </c>
      <c r="C542" s="144">
        <v>419</v>
      </c>
      <c r="D542" s="144">
        <v>2020</v>
      </c>
      <c r="E542" s="144" t="s">
        <v>9</v>
      </c>
      <c r="F542" s="144" t="s">
        <v>10</v>
      </c>
      <c r="G542" s="144">
        <v>10000</v>
      </c>
      <c r="H542" s="15">
        <v>43885</v>
      </c>
    </row>
    <row r="543" spans="1:10" x14ac:dyDescent="0.25">
      <c r="A543" s="144">
        <v>3</v>
      </c>
      <c r="B543" s="144" t="s">
        <v>8</v>
      </c>
      <c r="C543" s="144">
        <v>533</v>
      </c>
      <c r="D543" s="144">
        <v>2020</v>
      </c>
      <c r="E543" s="144" t="s">
        <v>9</v>
      </c>
      <c r="F543" s="144" t="s">
        <v>10</v>
      </c>
      <c r="G543" s="144">
        <v>10000</v>
      </c>
      <c r="H543" s="15">
        <v>43865</v>
      </c>
    </row>
    <row r="544" spans="1:10" x14ac:dyDescent="0.25">
      <c r="A544" s="144">
        <v>4</v>
      </c>
      <c r="B544" s="144" t="s">
        <v>8</v>
      </c>
      <c r="C544" s="144">
        <v>639</v>
      </c>
      <c r="D544" s="144">
        <v>2020</v>
      </c>
      <c r="E544" s="144" t="s">
        <v>9</v>
      </c>
      <c r="F544" s="144" t="s">
        <v>11</v>
      </c>
      <c r="G544" s="144">
        <v>5000</v>
      </c>
      <c r="H544" s="15">
        <v>43909</v>
      </c>
    </row>
    <row r="545" spans="1:11" x14ac:dyDescent="0.25">
      <c r="A545" s="144">
        <v>5</v>
      </c>
      <c r="B545" s="144" t="s">
        <v>8</v>
      </c>
      <c r="C545" s="144">
        <v>1327</v>
      </c>
      <c r="D545" s="144">
        <v>2020</v>
      </c>
      <c r="E545" s="144" t="s">
        <v>9</v>
      </c>
      <c r="F545" s="144" t="s">
        <v>11</v>
      </c>
      <c r="G545" s="144">
        <v>5000</v>
      </c>
      <c r="H545" s="15">
        <v>43909</v>
      </c>
    </row>
    <row r="546" spans="1:11" x14ac:dyDescent="0.25">
      <c r="A546" s="144">
        <v>6</v>
      </c>
      <c r="B546" s="144" t="s">
        <v>12</v>
      </c>
      <c r="C546" s="144">
        <v>2677</v>
      </c>
      <c r="D546" s="144">
        <v>2020</v>
      </c>
      <c r="E546" s="144" t="s">
        <v>13</v>
      </c>
      <c r="F546" s="144" t="s">
        <v>11</v>
      </c>
      <c r="G546" s="144">
        <v>5000</v>
      </c>
      <c r="H546" s="15">
        <v>43909</v>
      </c>
    </row>
    <row r="547" spans="1:11" x14ac:dyDescent="0.25">
      <c r="A547" s="144">
        <v>7</v>
      </c>
      <c r="B547" s="144" t="s">
        <v>32</v>
      </c>
      <c r="C547" s="144">
        <v>69</v>
      </c>
      <c r="D547" s="144">
        <v>2020</v>
      </c>
      <c r="E547" s="144" t="s">
        <v>13</v>
      </c>
      <c r="F547" s="144" t="s">
        <v>10</v>
      </c>
      <c r="G547" s="144">
        <v>10000</v>
      </c>
      <c r="H547" s="15">
        <v>44030</v>
      </c>
    </row>
    <row r="548" spans="1:11" x14ac:dyDescent="0.25">
      <c r="A548" s="144">
        <v>8</v>
      </c>
      <c r="B548" s="144" t="s">
        <v>12</v>
      </c>
      <c r="C548" s="144">
        <v>3694</v>
      </c>
      <c r="D548" s="144">
        <v>2020</v>
      </c>
      <c r="E548" s="144" t="s">
        <v>13</v>
      </c>
      <c r="F548" s="144" t="s">
        <v>11</v>
      </c>
      <c r="G548" s="144">
        <v>5000</v>
      </c>
      <c r="H548" s="15">
        <v>43909</v>
      </c>
    </row>
    <row r="549" spans="1:11" x14ac:dyDescent="0.25">
      <c r="A549" s="144">
        <v>9</v>
      </c>
      <c r="B549" s="144" t="s">
        <v>12</v>
      </c>
      <c r="C549" s="144">
        <v>4575</v>
      </c>
      <c r="D549" s="144">
        <v>2020</v>
      </c>
      <c r="E549" s="144" t="s">
        <v>14</v>
      </c>
      <c r="F549" s="144" t="s">
        <v>11</v>
      </c>
      <c r="G549" s="144">
        <v>5000</v>
      </c>
      <c r="H549" s="15">
        <v>43909</v>
      </c>
    </row>
    <row r="550" spans="1:11" x14ac:dyDescent="0.25">
      <c r="A550" s="144">
        <v>10</v>
      </c>
      <c r="B550" s="144" t="s">
        <v>12</v>
      </c>
      <c r="C550" s="144">
        <v>4579</v>
      </c>
      <c r="D550" s="144">
        <v>2020</v>
      </c>
      <c r="E550" s="144" t="s">
        <v>14</v>
      </c>
      <c r="F550" s="144" t="s">
        <v>11</v>
      </c>
      <c r="G550" s="144">
        <v>5000</v>
      </c>
      <c r="H550" s="15">
        <v>43909</v>
      </c>
    </row>
    <row r="551" spans="1:11" x14ac:dyDescent="0.25">
      <c r="A551" s="144">
        <v>11</v>
      </c>
      <c r="B551" s="144" t="s">
        <v>12</v>
      </c>
      <c r="C551" s="144">
        <v>4891</v>
      </c>
      <c r="D551" s="144">
        <v>2020</v>
      </c>
      <c r="E551" s="144" t="s">
        <v>14</v>
      </c>
      <c r="F551" s="144" t="s">
        <v>11</v>
      </c>
      <c r="G551" s="144">
        <v>5000</v>
      </c>
      <c r="H551" s="15">
        <v>43909</v>
      </c>
    </row>
    <row r="552" spans="1:11" x14ac:dyDescent="0.25">
      <c r="A552" s="144">
        <v>12</v>
      </c>
      <c r="B552" s="144" t="s">
        <v>8</v>
      </c>
      <c r="C552" s="144">
        <v>6377</v>
      </c>
      <c r="D552" s="144">
        <v>2020</v>
      </c>
      <c r="E552" s="144" t="s">
        <v>28</v>
      </c>
      <c r="F552" s="144" t="s">
        <v>10</v>
      </c>
      <c r="G552" s="144">
        <v>10000</v>
      </c>
      <c r="H552" s="15">
        <v>43970</v>
      </c>
    </row>
    <row r="553" spans="1:11" x14ac:dyDescent="0.25">
      <c r="A553" s="144">
        <v>13</v>
      </c>
      <c r="B553" s="144" t="s">
        <v>8</v>
      </c>
      <c r="C553" s="144">
        <v>8071</v>
      </c>
      <c r="D553" s="144">
        <v>2020</v>
      </c>
      <c r="E553" s="144" t="s">
        <v>16</v>
      </c>
      <c r="F553" s="144" t="s">
        <v>11</v>
      </c>
      <c r="G553" s="144">
        <v>5000</v>
      </c>
      <c r="H553" s="15">
        <v>44133</v>
      </c>
    </row>
    <row r="554" spans="1:11" x14ac:dyDescent="0.25">
      <c r="A554" s="144">
        <v>14</v>
      </c>
      <c r="B554" s="144" t="s">
        <v>8</v>
      </c>
      <c r="C554" s="144">
        <v>16408</v>
      </c>
      <c r="D554" s="144">
        <v>2020</v>
      </c>
      <c r="E554" s="144" t="s">
        <v>17</v>
      </c>
      <c r="F554" s="144" t="s">
        <v>10</v>
      </c>
      <c r="G554" s="144">
        <v>10000</v>
      </c>
      <c r="H554" s="15">
        <v>44112</v>
      </c>
    </row>
    <row r="555" spans="1:11" ht="15.75" x14ac:dyDescent="0.25">
      <c r="A555" s="145">
        <v>15</v>
      </c>
      <c r="B555" s="145" t="s">
        <v>8</v>
      </c>
      <c r="C555" s="145">
        <v>22636</v>
      </c>
      <c r="D555" s="145">
        <v>2020</v>
      </c>
      <c r="E555" s="145" t="s">
        <v>23</v>
      </c>
      <c r="F555" s="145" t="s">
        <v>10</v>
      </c>
      <c r="G555" s="145">
        <v>10000</v>
      </c>
      <c r="H555" s="51">
        <v>44194</v>
      </c>
      <c r="I555" s="64"/>
    </row>
    <row r="556" spans="1:11" ht="15.75" thickBot="1" x14ac:dyDescent="0.3">
      <c r="A556" s="412" t="s">
        <v>20</v>
      </c>
      <c r="B556" s="413"/>
      <c r="C556" s="413"/>
      <c r="D556" s="413"/>
      <c r="E556" s="413"/>
      <c r="F556" s="414"/>
      <c r="G556" s="24">
        <f>SUM(G541:G555)</f>
        <v>110000</v>
      </c>
      <c r="H556" s="45"/>
      <c r="I556" s="62"/>
      <c r="J556" s="62"/>
      <c r="K556" s="64"/>
    </row>
    <row r="557" spans="1:11" ht="15.75" x14ac:dyDescent="0.25">
      <c r="I557" s="62"/>
      <c r="J557" s="62"/>
      <c r="K557" s="64"/>
    </row>
    <row r="558" spans="1:11" ht="15.75" x14ac:dyDescent="0.25">
      <c r="A558" s="408" t="s">
        <v>56</v>
      </c>
      <c r="B558" s="409"/>
      <c r="C558" s="409"/>
      <c r="D558" s="409"/>
      <c r="E558" s="409"/>
      <c r="F558" s="409"/>
      <c r="G558" s="409"/>
      <c r="H558" s="410"/>
      <c r="I558" s="62"/>
      <c r="J558" s="62"/>
      <c r="K558" s="64"/>
    </row>
    <row r="559" spans="1:11" ht="15.75" thickBot="1" x14ac:dyDescent="0.3">
      <c r="A559" s="154" t="s">
        <v>0</v>
      </c>
      <c r="B559" s="155" t="s">
        <v>1</v>
      </c>
      <c r="C559" s="155" t="s">
        <v>2</v>
      </c>
      <c r="D559" s="155" t="s">
        <v>3</v>
      </c>
      <c r="E559" s="155" t="s">
        <v>4</v>
      </c>
      <c r="F559" s="155" t="s">
        <v>5</v>
      </c>
      <c r="G559" s="2" t="s">
        <v>6</v>
      </c>
      <c r="H559" s="3" t="s">
        <v>46</v>
      </c>
      <c r="I559" s="62"/>
      <c r="J559" s="62"/>
      <c r="K559" s="64"/>
    </row>
    <row r="560" spans="1:11" x14ac:dyDescent="0.25">
      <c r="A560" s="156">
        <v>1</v>
      </c>
      <c r="B560" s="147" t="s">
        <v>8</v>
      </c>
      <c r="C560" s="147">
        <v>8882</v>
      </c>
      <c r="D560" s="147">
        <v>2020</v>
      </c>
      <c r="E560" s="147" t="s">
        <v>16</v>
      </c>
      <c r="F560" s="147" t="s">
        <v>11</v>
      </c>
      <c r="G560" s="147">
        <v>5000</v>
      </c>
      <c r="H560" s="157">
        <v>44272</v>
      </c>
      <c r="I560" s="62"/>
      <c r="J560" s="62"/>
      <c r="K560" s="64"/>
    </row>
    <row r="561" spans="1:11" x14ac:dyDescent="0.25">
      <c r="A561" s="158">
        <v>2</v>
      </c>
      <c r="B561" s="146" t="s">
        <v>8</v>
      </c>
      <c r="C561" s="146">
        <v>9109</v>
      </c>
      <c r="D561" s="146">
        <v>2020</v>
      </c>
      <c r="E561" s="146" t="s">
        <v>16</v>
      </c>
      <c r="F561" s="146" t="s">
        <v>11</v>
      </c>
      <c r="G561" s="146">
        <v>5000</v>
      </c>
      <c r="H561" s="157">
        <v>44272</v>
      </c>
      <c r="I561" s="62"/>
      <c r="J561" s="62"/>
      <c r="K561" s="64"/>
    </row>
    <row r="562" spans="1:11" x14ac:dyDescent="0.25">
      <c r="A562" s="158">
        <v>3</v>
      </c>
      <c r="B562" s="146" t="s">
        <v>8</v>
      </c>
      <c r="C562" s="146">
        <v>9140</v>
      </c>
      <c r="D562" s="146">
        <v>2020</v>
      </c>
      <c r="E562" s="146" t="s">
        <v>16</v>
      </c>
      <c r="F562" s="146" t="s">
        <v>11</v>
      </c>
      <c r="G562" s="146">
        <v>5000</v>
      </c>
      <c r="H562" s="157">
        <v>44272</v>
      </c>
      <c r="I562" s="62"/>
      <c r="J562" s="62"/>
      <c r="K562" s="64"/>
    </row>
    <row r="563" spans="1:11" x14ac:dyDescent="0.25">
      <c r="A563" s="158">
        <v>4</v>
      </c>
      <c r="B563" s="146" t="s">
        <v>8</v>
      </c>
      <c r="C563" s="146">
        <v>9699</v>
      </c>
      <c r="D563" s="146">
        <v>2020</v>
      </c>
      <c r="E563" s="146" t="s">
        <v>36</v>
      </c>
      <c r="F563" s="146" t="s">
        <v>11</v>
      </c>
      <c r="G563" s="146">
        <v>5000</v>
      </c>
      <c r="H563" s="157">
        <v>44272</v>
      </c>
      <c r="I563" s="62"/>
      <c r="J563" s="62"/>
      <c r="K563" s="64"/>
    </row>
    <row r="564" spans="1:11" x14ac:dyDescent="0.25">
      <c r="A564" s="158">
        <v>5</v>
      </c>
      <c r="B564" s="146" t="s">
        <v>8</v>
      </c>
      <c r="C564" s="146">
        <v>9798</v>
      </c>
      <c r="D564" s="146">
        <v>2020</v>
      </c>
      <c r="E564" s="146" t="s">
        <v>36</v>
      </c>
      <c r="F564" s="146" t="s">
        <v>11</v>
      </c>
      <c r="G564" s="146">
        <v>5000</v>
      </c>
      <c r="H564" s="157">
        <v>44272</v>
      </c>
      <c r="I564" s="62"/>
      <c r="J564" s="62"/>
      <c r="K564" s="64"/>
    </row>
    <row r="565" spans="1:11" x14ac:dyDescent="0.25">
      <c r="A565" s="158">
        <v>6</v>
      </c>
      <c r="B565" s="146" t="s">
        <v>8</v>
      </c>
      <c r="C565" s="146">
        <v>10707</v>
      </c>
      <c r="D565" s="146">
        <v>2020</v>
      </c>
      <c r="E565" s="146" t="s">
        <v>36</v>
      </c>
      <c r="F565" s="146" t="s">
        <v>11</v>
      </c>
      <c r="G565" s="146">
        <v>5000</v>
      </c>
      <c r="H565" s="157">
        <v>44272</v>
      </c>
      <c r="I565" s="62"/>
      <c r="J565" s="62"/>
      <c r="K565" s="64"/>
    </row>
    <row r="566" spans="1:11" x14ac:dyDescent="0.25">
      <c r="A566" s="158">
        <v>7</v>
      </c>
      <c r="B566" s="146" t="s">
        <v>8</v>
      </c>
      <c r="C566" s="146">
        <v>10748</v>
      </c>
      <c r="D566" s="146">
        <v>2020</v>
      </c>
      <c r="E566" s="146" t="s">
        <v>36</v>
      </c>
      <c r="F566" s="146" t="s">
        <v>11</v>
      </c>
      <c r="G566" s="146">
        <v>5000</v>
      </c>
      <c r="H566" s="157">
        <v>44272</v>
      </c>
      <c r="I566" s="62"/>
      <c r="J566" s="62"/>
      <c r="K566" s="64"/>
    </row>
    <row r="567" spans="1:11" x14ac:dyDescent="0.25">
      <c r="A567" s="158">
        <v>8</v>
      </c>
      <c r="B567" s="146" t="s">
        <v>8</v>
      </c>
      <c r="C567" s="146">
        <v>10817</v>
      </c>
      <c r="D567" s="146">
        <v>2020</v>
      </c>
      <c r="E567" s="146" t="s">
        <v>36</v>
      </c>
      <c r="F567" s="146" t="s">
        <v>11</v>
      </c>
      <c r="G567" s="146">
        <v>5000</v>
      </c>
      <c r="H567" s="157">
        <v>44272</v>
      </c>
      <c r="I567" s="62"/>
      <c r="J567" s="62"/>
      <c r="K567" s="64"/>
    </row>
    <row r="568" spans="1:11" x14ac:dyDescent="0.25">
      <c r="A568" s="158">
        <v>9</v>
      </c>
      <c r="B568" s="146" t="s">
        <v>8</v>
      </c>
      <c r="C568" s="146">
        <v>10804</v>
      </c>
      <c r="D568" s="146">
        <v>2020</v>
      </c>
      <c r="E568" s="146" t="s">
        <v>36</v>
      </c>
      <c r="F568" s="146" t="s">
        <v>11</v>
      </c>
      <c r="G568" s="146">
        <v>5000</v>
      </c>
      <c r="H568" s="157">
        <v>44272</v>
      </c>
      <c r="I568" s="62"/>
      <c r="J568" s="62"/>
      <c r="K568" s="64"/>
    </row>
    <row r="569" spans="1:11" x14ac:dyDescent="0.25">
      <c r="A569" s="158">
        <v>10</v>
      </c>
      <c r="B569" s="146" t="s">
        <v>8</v>
      </c>
      <c r="C569" s="146">
        <v>11506</v>
      </c>
      <c r="D569" s="146">
        <v>2020</v>
      </c>
      <c r="E569" s="146" t="s">
        <v>36</v>
      </c>
      <c r="F569" s="146" t="s">
        <v>11</v>
      </c>
      <c r="G569" s="146">
        <v>5000</v>
      </c>
      <c r="H569" s="157">
        <v>44272</v>
      </c>
      <c r="I569" s="62"/>
      <c r="J569" s="63"/>
      <c r="K569" s="64"/>
    </row>
    <row r="570" spans="1:11" x14ac:dyDescent="0.25">
      <c r="A570" s="158">
        <v>11</v>
      </c>
      <c r="B570" s="16" t="s">
        <v>8</v>
      </c>
      <c r="C570" s="16">
        <v>11042</v>
      </c>
      <c r="D570" s="16">
        <v>2020</v>
      </c>
      <c r="E570" s="16" t="s">
        <v>21</v>
      </c>
      <c r="F570" s="16" t="s">
        <v>11</v>
      </c>
      <c r="G570" s="146">
        <v>5000</v>
      </c>
      <c r="H570" s="157">
        <v>44272</v>
      </c>
      <c r="I570" s="62"/>
      <c r="J570" s="63"/>
      <c r="K570" s="64"/>
    </row>
    <row r="571" spans="1:11" x14ac:dyDescent="0.25">
      <c r="A571" s="158">
        <v>12</v>
      </c>
      <c r="B571" s="146" t="s">
        <v>8</v>
      </c>
      <c r="C571" s="146">
        <v>12445</v>
      </c>
      <c r="D571" s="146">
        <v>2020</v>
      </c>
      <c r="E571" s="146" t="s">
        <v>21</v>
      </c>
      <c r="F571" s="146" t="s">
        <v>11</v>
      </c>
      <c r="G571" s="146">
        <v>5000</v>
      </c>
      <c r="H571" s="157">
        <v>44272</v>
      </c>
      <c r="I571" s="62"/>
      <c r="J571" s="63"/>
      <c r="K571" s="64"/>
    </row>
    <row r="572" spans="1:11" x14ac:dyDescent="0.25">
      <c r="A572" s="158">
        <v>13</v>
      </c>
      <c r="B572" s="146" t="s">
        <v>8</v>
      </c>
      <c r="C572" s="146">
        <v>12518</v>
      </c>
      <c r="D572" s="146">
        <v>2020</v>
      </c>
      <c r="E572" s="146" t="s">
        <v>21</v>
      </c>
      <c r="F572" s="146" t="s">
        <v>11</v>
      </c>
      <c r="G572" s="146">
        <v>5000</v>
      </c>
      <c r="H572" s="157">
        <v>44272</v>
      </c>
      <c r="I572" s="62"/>
      <c r="J572" s="63"/>
      <c r="K572" s="64"/>
    </row>
    <row r="573" spans="1:11" x14ac:dyDescent="0.25">
      <c r="A573" s="158">
        <v>14</v>
      </c>
      <c r="B573" s="146" t="s">
        <v>8</v>
      </c>
      <c r="C573" s="146">
        <v>12481</v>
      </c>
      <c r="D573" s="146">
        <v>2020</v>
      </c>
      <c r="E573" s="146" t="s">
        <v>21</v>
      </c>
      <c r="F573" s="146" t="s">
        <v>11</v>
      </c>
      <c r="G573" s="146">
        <v>5000</v>
      </c>
      <c r="H573" s="157">
        <v>44272</v>
      </c>
      <c r="I573" s="62"/>
      <c r="J573" s="63"/>
      <c r="K573" s="64"/>
    </row>
    <row r="574" spans="1:11" x14ac:dyDescent="0.25">
      <c r="A574" s="158">
        <v>15</v>
      </c>
      <c r="B574" s="146" t="s">
        <v>8</v>
      </c>
      <c r="C574" s="146">
        <v>12591</v>
      </c>
      <c r="D574" s="146">
        <v>2020</v>
      </c>
      <c r="E574" s="146" t="s">
        <v>21</v>
      </c>
      <c r="F574" s="146" t="s">
        <v>11</v>
      </c>
      <c r="G574" s="146">
        <v>5000</v>
      </c>
      <c r="H574" s="157">
        <v>44272</v>
      </c>
      <c r="I574" s="62"/>
      <c r="J574" s="63"/>
      <c r="K574" s="64"/>
    </row>
    <row r="575" spans="1:11" x14ac:dyDescent="0.25">
      <c r="A575" s="158">
        <v>16</v>
      </c>
      <c r="B575" s="146" t="s">
        <v>8</v>
      </c>
      <c r="C575" s="146">
        <v>12760</v>
      </c>
      <c r="D575" s="146">
        <v>2020</v>
      </c>
      <c r="E575" s="146" t="s">
        <v>21</v>
      </c>
      <c r="F575" s="146" t="s">
        <v>11</v>
      </c>
      <c r="G575" s="146">
        <v>5000</v>
      </c>
      <c r="H575" s="157">
        <v>44272</v>
      </c>
      <c r="I575" s="62"/>
      <c r="J575" s="63"/>
      <c r="K575" s="64"/>
    </row>
    <row r="576" spans="1:11" x14ac:dyDescent="0.25">
      <c r="A576" s="158">
        <v>17</v>
      </c>
      <c r="B576" s="146" t="s">
        <v>8</v>
      </c>
      <c r="C576" s="146">
        <v>13836</v>
      </c>
      <c r="D576" s="146">
        <v>2020</v>
      </c>
      <c r="E576" s="146" t="s">
        <v>21</v>
      </c>
      <c r="F576" s="146" t="s">
        <v>11</v>
      </c>
      <c r="G576" s="146">
        <v>5000</v>
      </c>
      <c r="H576" s="157">
        <v>44272</v>
      </c>
      <c r="I576" s="62"/>
      <c r="J576" s="63"/>
      <c r="K576" s="64"/>
    </row>
    <row r="577" spans="1:11" x14ac:dyDescent="0.25">
      <c r="A577" s="158">
        <v>18</v>
      </c>
      <c r="B577" s="146" t="s">
        <v>8</v>
      </c>
      <c r="C577" s="146">
        <v>13870</v>
      </c>
      <c r="D577" s="146">
        <v>2020</v>
      </c>
      <c r="E577" s="146" t="s">
        <v>21</v>
      </c>
      <c r="F577" s="146" t="s">
        <v>11</v>
      </c>
      <c r="G577" s="146">
        <v>5000</v>
      </c>
      <c r="H577" s="157">
        <v>44272</v>
      </c>
      <c r="I577" s="62"/>
      <c r="J577" s="63"/>
      <c r="K577" s="64"/>
    </row>
    <row r="578" spans="1:11" x14ac:dyDescent="0.25">
      <c r="A578" s="158">
        <v>19</v>
      </c>
      <c r="B578" s="146" t="s">
        <v>8</v>
      </c>
      <c r="C578" s="146">
        <v>15359</v>
      </c>
      <c r="D578" s="146">
        <v>2020</v>
      </c>
      <c r="E578" s="146" t="s">
        <v>17</v>
      </c>
      <c r="F578" s="146" t="s">
        <v>11</v>
      </c>
      <c r="G578" s="146">
        <v>5000</v>
      </c>
      <c r="H578" s="157">
        <v>44272</v>
      </c>
      <c r="I578" s="62"/>
      <c r="J578" s="63"/>
      <c r="K578" s="64"/>
    </row>
    <row r="579" spans="1:11" x14ac:dyDescent="0.25">
      <c r="A579" s="158">
        <v>20</v>
      </c>
      <c r="B579" s="146" t="s">
        <v>8</v>
      </c>
      <c r="C579" s="146">
        <v>15877</v>
      </c>
      <c r="D579" s="146">
        <v>2020</v>
      </c>
      <c r="E579" s="146" t="s">
        <v>17</v>
      </c>
      <c r="F579" s="146" t="s">
        <v>11</v>
      </c>
      <c r="G579" s="146">
        <v>5000</v>
      </c>
      <c r="H579" s="157">
        <v>44272</v>
      </c>
      <c r="I579" s="62"/>
      <c r="J579" s="63"/>
      <c r="K579" s="64"/>
    </row>
    <row r="580" spans="1:11" x14ac:dyDescent="0.25">
      <c r="A580" s="158">
        <v>21</v>
      </c>
      <c r="B580" s="146" t="s">
        <v>8</v>
      </c>
      <c r="C580" s="146">
        <v>15891</v>
      </c>
      <c r="D580" s="146">
        <v>2020</v>
      </c>
      <c r="E580" s="146" t="s">
        <v>17</v>
      </c>
      <c r="F580" s="146" t="s">
        <v>11</v>
      </c>
      <c r="G580" s="146">
        <v>5000</v>
      </c>
      <c r="H580" s="157">
        <v>44272</v>
      </c>
      <c r="I580" s="62"/>
      <c r="J580" s="63"/>
      <c r="K580" s="64"/>
    </row>
    <row r="581" spans="1:11" x14ac:dyDescent="0.25">
      <c r="A581" s="158">
        <v>22</v>
      </c>
      <c r="B581" s="146" t="s">
        <v>8</v>
      </c>
      <c r="C581" s="146">
        <v>17501</v>
      </c>
      <c r="D581" s="146">
        <v>2020</v>
      </c>
      <c r="E581" s="146" t="s">
        <v>19</v>
      </c>
      <c r="F581" s="146" t="s">
        <v>11</v>
      </c>
      <c r="G581" s="146">
        <v>5000</v>
      </c>
      <c r="H581" s="157">
        <v>44272</v>
      </c>
      <c r="I581" s="62"/>
      <c r="J581" s="63"/>
      <c r="K581" s="64"/>
    </row>
    <row r="582" spans="1:11" x14ac:dyDescent="0.25">
      <c r="A582" s="158">
        <v>23</v>
      </c>
      <c r="B582" s="146" t="s">
        <v>8</v>
      </c>
      <c r="C582" s="146">
        <v>19226</v>
      </c>
      <c r="D582" s="146">
        <v>2020</v>
      </c>
      <c r="E582" s="146" t="s">
        <v>22</v>
      </c>
      <c r="F582" s="146" t="s">
        <v>11</v>
      </c>
      <c r="G582" s="146">
        <v>5000</v>
      </c>
      <c r="H582" s="157">
        <v>44272</v>
      </c>
      <c r="I582" s="62"/>
      <c r="J582" s="63"/>
      <c r="K582" s="64"/>
    </row>
    <row r="583" spans="1:11" x14ac:dyDescent="0.25">
      <c r="A583" s="158">
        <v>24</v>
      </c>
      <c r="B583" s="146" t="s">
        <v>8</v>
      </c>
      <c r="C583" s="146">
        <v>19283</v>
      </c>
      <c r="D583" s="146">
        <v>2020</v>
      </c>
      <c r="E583" s="146" t="s">
        <v>22</v>
      </c>
      <c r="F583" s="146" t="s">
        <v>11</v>
      </c>
      <c r="G583" s="146">
        <v>5000</v>
      </c>
      <c r="H583" s="157">
        <v>44272</v>
      </c>
      <c r="I583" s="62"/>
      <c r="J583" s="63"/>
      <c r="K583" s="64"/>
    </row>
    <row r="584" spans="1:11" x14ac:dyDescent="0.25">
      <c r="A584" s="158">
        <v>25</v>
      </c>
      <c r="B584" s="146" t="s">
        <v>8</v>
      </c>
      <c r="C584" s="146">
        <v>19957</v>
      </c>
      <c r="D584" s="146">
        <v>2020</v>
      </c>
      <c r="E584" s="146" t="s">
        <v>22</v>
      </c>
      <c r="F584" s="146" t="s">
        <v>11</v>
      </c>
      <c r="G584" s="146">
        <v>5000</v>
      </c>
      <c r="H584" s="157">
        <v>44272</v>
      </c>
      <c r="I584" s="62"/>
      <c r="J584" s="63"/>
      <c r="K584" s="64"/>
    </row>
    <row r="585" spans="1:11" x14ac:dyDescent="0.25">
      <c r="A585" s="158">
        <v>26</v>
      </c>
      <c r="B585" s="146" t="s">
        <v>8</v>
      </c>
      <c r="C585" s="146">
        <v>20487</v>
      </c>
      <c r="D585" s="146">
        <v>2020</v>
      </c>
      <c r="E585" s="146" t="s">
        <v>22</v>
      </c>
      <c r="F585" s="146" t="s">
        <v>11</v>
      </c>
      <c r="G585" s="146">
        <v>5000</v>
      </c>
      <c r="H585" s="157">
        <v>44272</v>
      </c>
      <c r="I585" s="62"/>
      <c r="J585" s="63"/>
      <c r="K585" s="64"/>
    </row>
    <row r="586" spans="1:11" x14ac:dyDescent="0.25">
      <c r="A586" s="158">
        <v>27</v>
      </c>
      <c r="B586" s="146" t="s">
        <v>8</v>
      </c>
      <c r="C586" s="146">
        <v>22445</v>
      </c>
      <c r="D586" s="146">
        <v>2020</v>
      </c>
      <c r="E586" s="146" t="s">
        <v>23</v>
      </c>
      <c r="F586" s="146" t="s">
        <v>11</v>
      </c>
      <c r="G586" s="146">
        <v>5000</v>
      </c>
      <c r="H586" s="157">
        <v>44272</v>
      </c>
      <c r="I586" s="62"/>
      <c r="J586" s="63"/>
      <c r="K586" s="64"/>
    </row>
    <row r="587" spans="1:11" x14ac:dyDescent="0.25">
      <c r="A587" s="158">
        <v>28</v>
      </c>
      <c r="B587" s="146" t="s">
        <v>8</v>
      </c>
      <c r="C587" s="146">
        <v>22445</v>
      </c>
      <c r="D587" s="146">
        <v>2020</v>
      </c>
      <c r="E587" s="146" t="s">
        <v>23</v>
      </c>
      <c r="F587" s="146" t="s">
        <v>10</v>
      </c>
      <c r="G587" s="146">
        <v>10000</v>
      </c>
      <c r="H587" s="157">
        <v>44272</v>
      </c>
      <c r="I587" s="62"/>
      <c r="J587" s="63"/>
      <c r="K587" s="64"/>
    </row>
    <row r="588" spans="1:11" x14ac:dyDescent="0.25">
      <c r="A588" s="158">
        <v>29</v>
      </c>
      <c r="B588" s="146" t="s">
        <v>8</v>
      </c>
      <c r="C588" s="146">
        <v>22500</v>
      </c>
      <c r="D588" s="146">
        <v>2020</v>
      </c>
      <c r="E588" s="146" t="s">
        <v>23</v>
      </c>
      <c r="F588" s="146" t="s">
        <v>10</v>
      </c>
      <c r="G588" s="146">
        <v>10000</v>
      </c>
      <c r="H588" s="157">
        <v>44272</v>
      </c>
      <c r="I588" s="62"/>
      <c r="J588" s="63"/>
      <c r="K588" s="64"/>
    </row>
    <row r="589" spans="1:11" x14ac:dyDescent="0.25">
      <c r="A589" s="158">
        <v>30</v>
      </c>
      <c r="B589" s="146" t="s">
        <v>8</v>
      </c>
      <c r="C589" s="146">
        <v>22642</v>
      </c>
      <c r="D589" s="146">
        <v>2020</v>
      </c>
      <c r="E589" s="146" t="s">
        <v>23</v>
      </c>
      <c r="F589" s="159" t="s">
        <v>11</v>
      </c>
      <c r="G589" s="146">
        <v>5000</v>
      </c>
      <c r="H589" s="157">
        <v>44272</v>
      </c>
      <c r="I589" s="62"/>
      <c r="J589" s="63"/>
      <c r="K589" s="64"/>
    </row>
    <row r="590" spans="1:11" x14ac:dyDescent="0.25">
      <c r="A590" s="158">
        <v>31</v>
      </c>
      <c r="B590" s="146" t="s">
        <v>8</v>
      </c>
      <c r="C590" s="146">
        <v>22754</v>
      </c>
      <c r="D590" s="146">
        <v>2020</v>
      </c>
      <c r="E590" s="146" t="s">
        <v>23</v>
      </c>
      <c r="F590" s="159" t="s">
        <v>11</v>
      </c>
      <c r="G590" s="146">
        <v>5000</v>
      </c>
      <c r="H590" s="157">
        <v>44272</v>
      </c>
      <c r="I590" s="62"/>
      <c r="J590" s="63"/>
      <c r="K590" s="64"/>
    </row>
    <row r="591" spans="1:11" x14ac:dyDescent="0.25">
      <c r="A591" s="158">
        <v>32</v>
      </c>
      <c r="B591" s="146" t="s">
        <v>8</v>
      </c>
      <c r="C591" s="146">
        <v>23510</v>
      </c>
      <c r="D591" s="146">
        <v>2020</v>
      </c>
      <c r="E591" s="146" t="s">
        <v>23</v>
      </c>
      <c r="F591" s="159" t="s">
        <v>11</v>
      </c>
      <c r="G591" s="146">
        <v>5000</v>
      </c>
      <c r="H591" s="157">
        <v>44272</v>
      </c>
      <c r="I591" s="62"/>
      <c r="J591" s="63"/>
      <c r="K591" s="64"/>
    </row>
    <row r="592" spans="1:11" x14ac:dyDescent="0.25">
      <c r="A592" s="158">
        <v>33</v>
      </c>
      <c r="B592" s="146" t="s">
        <v>8</v>
      </c>
      <c r="C592" s="146">
        <v>23916</v>
      </c>
      <c r="D592" s="146">
        <v>2020</v>
      </c>
      <c r="E592" s="146" t="s">
        <v>23</v>
      </c>
      <c r="F592" s="159" t="s">
        <v>11</v>
      </c>
      <c r="G592" s="146">
        <v>5000</v>
      </c>
      <c r="H592" s="157">
        <v>44272</v>
      </c>
      <c r="I592" s="62"/>
      <c r="J592" s="63"/>
      <c r="K592" s="64"/>
    </row>
    <row r="593" spans="1:11" x14ac:dyDescent="0.25">
      <c r="A593" s="158">
        <v>34</v>
      </c>
      <c r="B593" s="146" t="s">
        <v>8</v>
      </c>
      <c r="C593" s="146">
        <v>24050</v>
      </c>
      <c r="D593" s="146">
        <v>2020</v>
      </c>
      <c r="E593" s="146" t="s">
        <v>23</v>
      </c>
      <c r="F593" s="146" t="s">
        <v>10</v>
      </c>
      <c r="G593" s="146">
        <v>10000</v>
      </c>
      <c r="H593" s="157">
        <v>44272</v>
      </c>
      <c r="I593" s="62"/>
      <c r="J593" s="63"/>
      <c r="K593" s="64"/>
    </row>
    <row r="594" spans="1:11" x14ac:dyDescent="0.25">
      <c r="A594" s="158">
        <v>35</v>
      </c>
      <c r="B594" s="146" t="s">
        <v>8</v>
      </c>
      <c r="C594" s="146">
        <v>24050</v>
      </c>
      <c r="D594" s="146">
        <v>2020</v>
      </c>
      <c r="E594" s="146" t="s">
        <v>23</v>
      </c>
      <c r="F594" s="146" t="s">
        <v>11</v>
      </c>
      <c r="G594" s="146">
        <v>5000</v>
      </c>
      <c r="H594" s="157">
        <v>44272</v>
      </c>
      <c r="J594" s="74"/>
      <c r="K594" s="64"/>
    </row>
    <row r="595" spans="1:11" x14ac:dyDescent="0.25">
      <c r="A595" s="158">
        <v>36</v>
      </c>
      <c r="B595" s="146" t="s">
        <v>8</v>
      </c>
      <c r="C595" s="146">
        <v>23063</v>
      </c>
      <c r="D595" s="146">
        <v>2020</v>
      </c>
      <c r="E595" s="146" t="s">
        <v>23</v>
      </c>
      <c r="F595" s="146" t="s">
        <v>11</v>
      </c>
      <c r="G595" s="146">
        <v>5000</v>
      </c>
      <c r="H595" s="157">
        <v>44272</v>
      </c>
      <c r="J595" s="74"/>
      <c r="K595" s="64"/>
    </row>
    <row r="596" spans="1:11" ht="15.75" thickBot="1" x14ac:dyDescent="0.3">
      <c r="A596" s="149"/>
      <c r="B596" s="150"/>
      <c r="C596" s="150"/>
      <c r="D596" s="151" t="s">
        <v>24</v>
      </c>
      <c r="E596" s="151"/>
      <c r="F596" s="151"/>
      <c r="G596" s="152">
        <v>195000</v>
      </c>
      <c r="H596" s="153"/>
      <c r="I596" s="62"/>
      <c r="J596" s="63"/>
      <c r="K596" s="64"/>
    </row>
    <row r="597" spans="1:11" ht="15.75" x14ac:dyDescent="0.25">
      <c r="I597" s="62"/>
      <c r="J597" s="63"/>
      <c r="K597" s="64"/>
    </row>
    <row r="598" spans="1:11" ht="15.75" x14ac:dyDescent="0.25">
      <c r="A598" s="408" t="s">
        <v>58</v>
      </c>
      <c r="B598" s="409"/>
      <c r="C598" s="409"/>
      <c r="D598" s="409"/>
      <c r="E598" s="409"/>
      <c r="F598" s="409"/>
      <c r="G598" s="409"/>
      <c r="H598" s="410"/>
      <c r="I598" s="62"/>
      <c r="J598" s="63"/>
      <c r="K598" s="64"/>
    </row>
    <row r="599" spans="1:11" ht="15.75" thickBot="1" x14ac:dyDescent="0.3">
      <c r="A599" s="154" t="s">
        <v>0</v>
      </c>
      <c r="B599" s="155" t="s">
        <v>1</v>
      </c>
      <c r="C599" s="155" t="s">
        <v>2</v>
      </c>
      <c r="D599" s="155" t="s">
        <v>3</v>
      </c>
      <c r="E599" s="155" t="s">
        <v>4</v>
      </c>
      <c r="F599" s="155" t="s">
        <v>5</v>
      </c>
      <c r="G599" s="2" t="s">
        <v>6</v>
      </c>
      <c r="H599" s="3" t="s">
        <v>46</v>
      </c>
      <c r="I599" s="62"/>
      <c r="J599" s="63"/>
      <c r="K599" s="64"/>
    </row>
    <row r="600" spans="1:11" x14ac:dyDescent="0.25">
      <c r="A600" s="160">
        <v>1</v>
      </c>
      <c r="B600" s="161" t="s">
        <v>12</v>
      </c>
      <c r="C600" s="161">
        <v>2143</v>
      </c>
      <c r="D600" s="161">
        <v>2020</v>
      </c>
      <c r="E600" s="161" t="s">
        <v>13</v>
      </c>
      <c r="F600" s="161" t="s">
        <v>10</v>
      </c>
      <c r="G600" s="161">
        <v>10000</v>
      </c>
      <c r="H600" s="162">
        <v>43869</v>
      </c>
      <c r="I600" s="62"/>
      <c r="J600" s="63"/>
      <c r="K600" s="64"/>
    </row>
    <row r="601" spans="1:11" x14ac:dyDescent="0.25">
      <c r="A601" s="163">
        <v>2</v>
      </c>
      <c r="B601" s="164" t="s">
        <v>12</v>
      </c>
      <c r="C601" s="164">
        <v>2884</v>
      </c>
      <c r="D601" s="164">
        <v>2020</v>
      </c>
      <c r="E601" s="164" t="s">
        <v>13</v>
      </c>
      <c r="F601" s="164" t="s">
        <v>11</v>
      </c>
      <c r="G601" s="164">
        <v>5000</v>
      </c>
      <c r="H601" s="165">
        <v>43909</v>
      </c>
      <c r="I601" s="62"/>
      <c r="J601" s="63"/>
      <c r="K601" s="64"/>
    </row>
    <row r="602" spans="1:11" x14ac:dyDescent="0.25">
      <c r="A602" s="163">
        <v>3</v>
      </c>
      <c r="B602" s="164" t="s">
        <v>12</v>
      </c>
      <c r="C602" s="164">
        <v>3682</v>
      </c>
      <c r="D602" s="164">
        <v>2020</v>
      </c>
      <c r="E602" s="164" t="s">
        <v>13</v>
      </c>
      <c r="F602" s="164" t="s">
        <v>11</v>
      </c>
      <c r="G602" s="164">
        <v>5000</v>
      </c>
      <c r="H602" s="165">
        <v>43909</v>
      </c>
      <c r="I602" s="62"/>
      <c r="J602" s="63"/>
      <c r="K602" s="64"/>
    </row>
    <row r="603" spans="1:11" x14ac:dyDescent="0.25">
      <c r="A603" s="163">
        <v>4</v>
      </c>
      <c r="B603" s="164" t="s">
        <v>8</v>
      </c>
      <c r="C603" s="164">
        <v>8673</v>
      </c>
      <c r="D603" s="164">
        <v>2020</v>
      </c>
      <c r="E603" s="164" t="s">
        <v>16</v>
      </c>
      <c r="F603" s="164" t="s">
        <v>10</v>
      </c>
      <c r="G603" s="164">
        <v>10000</v>
      </c>
      <c r="H603" s="165">
        <v>44021</v>
      </c>
      <c r="I603" s="62"/>
      <c r="J603" s="63"/>
      <c r="K603" s="64"/>
    </row>
    <row r="604" spans="1:11" x14ac:dyDescent="0.25">
      <c r="A604" s="163">
        <v>5</v>
      </c>
      <c r="B604" s="164" t="s">
        <v>8</v>
      </c>
      <c r="C604" s="164">
        <v>8982</v>
      </c>
      <c r="D604" s="164">
        <v>2020</v>
      </c>
      <c r="E604" s="164" t="s">
        <v>16</v>
      </c>
      <c r="F604" s="164" t="s">
        <v>11</v>
      </c>
      <c r="G604" s="164">
        <v>5000</v>
      </c>
      <c r="H604" s="165">
        <v>44133</v>
      </c>
      <c r="J604" s="74"/>
      <c r="K604" s="64"/>
    </row>
    <row r="605" spans="1:11" x14ac:dyDescent="0.25">
      <c r="A605" s="163">
        <v>6</v>
      </c>
      <c r="B605" s="164" t="s">
        <v>8</v>
      </c>
      <c r="C605" s="164">
        <v>13037</v>
      </c>
      <c r="D605" s="164">
        <v>2020</v>
      </c>
      <c r="E605" s="164" t="s">
        <v>21</v>
      </c>
      <c r="F605" s="164" t="s">
        <v>34</v>
      </c>
      <c r="G605" s="164">
        <v>12000</v>
      </c>
      <c r="H605" s="165">
        <v>44148</v>
      </c>
      <c r="I605" s="62"/>
      <c r="J605" s="63"/>
      <c r="K605" s="64"/>
    </row>
    <row r="606" spans="1:11" x14ac:dyDescent="0.25">
      <c r="A606" s="163">
        <v>7</v>
      </c>
      <c r="B606" s="164" t="s">
        <v>8</v>
      </c>
      <c r="C606" s="164">
        <v>20758</v>
      </c>
      <c r="D606" s="164">
        <v>2020</v>
      </c>
      <c r="E606" s="164" t="s">
        <v>22</v>
      </c>
      <c r="F606" s="164" t="s">
        <v>10</v>
      </c>
      <c r="G606" s="164">
        <v>10000</v>
      </c>
      <c r="H606" s="165">
        <v>44198</v>
      </c>
      <c r="I606" s="62"/>
      <c r="J606" s="63"/>
      <c r="K606" s="64"/>
    </row>
    <row r="607" spans="1:11" x14ac:dyDescent="0.25">
      <c r="A607" s="163">
        <v>8</v>
      </c>
      <c r="B607" s="164" t="s">
        <v>8</v>
      </c>
      <c r="C607" s="164">
        <v>22886</v>
      </c>
      <c r="D607" s="164">
        <v>2020</v>
      </c>
      <c r="E607" s="164" t="s">
        <v>23</v>
      </c>
      <c r="F607" s="164" t="s">
        <v>10</v>
      </c>
      <c r="G607" s="164">
        <v>10000</v>
      </c>
      <c r="H607" s="165">
        <v>44184</v>
      </c>
      <c r="J607" s="74"/>
      <c r="K607" s="64"/>
    </row>
    <row r="608" spans="1:11" ht="15.75" thickBot="1" x14ac:dyDescent="0.3">
      <c r="A608" s="166">
        <v>9</v>
      </c>
      <c r="B608" s="167" t="s">
        <v>8</v>
      </c>
      <c r="C608" s="167">
        <v>24059</v>
      </c>
      <c r="D608" s="167">
        <v>2020</v>
      </c>
      <c r="E608" s="167" t="s">
        <v>23</v>
      </c>
      <c r="F608" s="168" t="s">
        <v>10</v>
      </c>
      <c r="G608" s="167">
        <v>10000</v>
      </c>
      <c r="H608" s="169">
        <v>44215</v>
      </c>
      <c r="I608" s="62"/>
      <c r="J608" s="63"/>
      <c r="K608" s="64"/>
    </row>
    <row r="609" spans="1:11" ht="15.75" thickBot="1" x14ac:dyDescent="0.3">
      <c r="A609" s="412" t="s">
        <v>20</v>
      </c>
      <c r="B609" s="413"/>
      <c r="C609" s="413"/>
      <c r="D609" s="413"/>
      <c r="E609" s="413"/>
      <c r="F609" s="414"/>
      <c r="G609" s="24">
        <f>SUM(G600:G608)</f>
        <v>77000</v>
      </c>
      <c r="H609" s="25"/>
      <c r="J609" s="75"/>
      <c r="K609" s="64"/>
    </row>
    <row r="610" spans="1:11" ht="15.75" x14ac:dyDescent="0.25">
      <c r="I610" s="62"/>
      <c r="J610" s="63"/>
      <c r="K610" s="64"/>
    </row>
    <row r="611" spans="1:11" ht="15.75" x14ac:dyDescent="0.25">
      <c r="A611" s="408" t="s">
        <v>58</v>
      </c>
      <c r="B611" s="409"/>
      <c r="C611" s="409"/>
      <c r="D611" s="409"/>
      <c r="E611" s="409"/>
      <c r="F611" s="409"/>
      <c r="G611" s="409"/>
      <c r="H611" s="410"/>
      <c r="J611" s="74"/>
      <c r="K611" s="64"/>
    </row>
    <row r="612" spans="1:11" ht="15.75" thickBot="1" x14ac:dyDescent="0.3">
      <c r="A612" s="154" t="s">
        <v>0</v>
      </c>
      <c r="B612" s="155" t="s">
        <v>1</v>
      </c>
      <c r="C612" s="155" t="s">
        <v>2</v>
      </c>
      <c r="D612" s="155" t="s">
        <v>3</v>
      </c>
      <c r="E612" s="155" t="s">
        <v>4</v>
      </c>
      <c r="F612" s="155" t="s">
        <v>5</v>
      </c>
      <c r="G612" s="2" t="s">
        <v>6</v>
      </c>
      <c r="H612" s="3" t="s">
        <v>46</v>
      </c>
      <c r="I612" s="62"/>
      <c r="J612" s="63"/>
      <c r="K612" s="64"/>
    </row>
    <row r="613" spans="1:11" x14ac:dyDescent="0.25">
      <c r="A613" s="160">
        <v>1</v>
      </c>
      <c r="B613" s="161" t="s">
        <v>12</v>
      </c>
      <c r="C613" s="161">
        <v>2898</v>
      </c>
      <c r="D613" s="161">
        <v>2020</v>
      </c>
      <c r="E613" s="161" t="s">
        <v>13</v>
      </c>
      <c r="F613" s="161" t="s">
        <v>11</v>
      </c>
      <c r="G613" s="161">
        <v>5000</v>
      </c>
      <c r="H613" s="162">
        <v>44280</v>
      </c>
      <c r="I613" s="62"/>
      <c r="J613" s="63"/>
      <c r="K613" s="64"/>
    </row>
    <row r="614" spans="1:11" x14ac:dyDescent="0.25">
      <c r="A614" s="163">
        <v>2</v>
      </c>
      <c r="B614" s="164" t="s">
        <v>12</v>
      </c>
      <c r="C614" s="164">
        <v>2867</v>
      </c>
      <c r="D614" s="164">
        <v>2020</v>
      </c>
      <c r="E614" s="164" t="s">
        <v>13</v>
      </c>
      <c r="F614" s="164" t="s">
        <v>34</v>
      </c>
      <c r="G614" s="164">
        <v>12000</v>
      </c>
      <c r="H614" s="162">
        <v>44280</v>
      </c>
      <c r="I614" s="62"/>
      <c r="J614" s="63"/>
      <c r="K614" s="64"/>
    </row>
    <row r="615" spans="1:11" x14ac:dyDescent="0.25">
      <c r="A615" s="163">
        <v>3</v>
      </c>
      <c r="B615" s="164" t="s">
        <v>12</v>
      </c>
      <c r="C615" s="164">
        <v>5541</v>
      </c>
      <c r="D615" s="164">
        <v>2020</v>
      </c>
      <c r="E615" s="164" t="s">
        <v>14</v>
      </c>
      <c r="F615" s="164" t="s">
        <v>10</v>
      </c>
      <c r="G615" s="164">
        <v>10000</v>
      </c>
      <c r="H615" s="162">
        <v>44280</v>
      </c>
      <c r="I615" s="62"/>
      <c r="J615" s="63"/>
      <c r="K615" s="64"/>
    </row>
    <row r="616" spans="1:11" x14ac:dyDescent="0.25">
      <c r="A616" s="163">
        <v>4</v>
      </c>
      <c r="B616" s="164" t="s">
        <v>8</v>
      </c>
      <c r="C616" s="164">
        <v>15117</v>
      </c>
      <c r="D616" s="164">
        <v>2020</v>
      </c>
      <c r="E616" s="164" t="s">
        <v>17</v>
      </c>
      <c r="F616" s="164" t="s">
        <v>11</v>
      </c>
      <c r="G616" s="164">
        <v>5000</v>
      </c>
      <c r="H616" s="162">
        <v>44280</v>
      </c>
      <c r="I616" s="62"/>
      <c r="J616" s="63"/>
      <c r="K616" s="64"/>
    </row>
    <row r="617" spans="1:11" x14ac:dyDescent="0.25">
      <c r="A617" s="163">
        <v>5</v>
      </c>
      <c r="B617" s="164" t="s">
        <v>8</v>
      </c>
      <c r="C617" s="164">
        <v>15562</v>
      </c>
      <c r="D617" s="164">
        <v>2020</v>
      </c>
      <c r="E617" s="164" t="s">
        <v>17</v>
      </c>
      <c r="F617" s="164" t="s">
        <v>11</v>
      </c>
      <c r="G617" s="164">
        <v>5000</v>
      </c>
      <c r="H617" s="162">
        <v>44280</v>
      </c>
      <c r="I617" s="62"/>
      <c r="J617" s="63"/>
      <c r="K617" s="64"/>
    </row>
    <row r="618" spans="1:11" x14ac:dyDescent="0.25">
      <c r="A618" s="163">
        <v>6</v>
      </c>
      <c r="B618" s="164" t="s">
        <v>8</v>
      </c>
      <c r="C618" s="164">
        <v>17472</v>
      </c>
      <c r="D618" s="164">
        <v>2020</v>
      </c>
      <c r="E618" s="164" t="s">
        <v>19</v>
      </c>
      <c r="F618" s="164" t="s">
        <v>11</v>
      </c>
      <c r="G618" s="164">
        <v>5000</v>
      </c>
      <c r="H618" s="162">
        <v>44280</v>
      </c>
      <c r="J618" s="74"/>
      <c r="K618" s="64"/>
    </row>
    <row r="619" spans="1:11" x14ac:dyDescent="0.25">
      <c r="A619" s="163">
        <v>7</v>
      </c>
      <c r="B619" s="164" t="s">
        <v>8</v>
      </c>
      <c r="C619" s="164">
        <v>18376</v>
      </c>
      <c r="D619" s="164">
        <v>2020</v>
      </c>
      <c r="E619" s="164" t="s">
        <v>19</v>
      </c>
      <c r="F619" s="164" t="s">
        <v>11</v>
      </c>
      <c r="G619" s="164">
        <v>5000</v>
      </c>
      <c r="H619" s="162">
        <v>44280</v>
      </c>
      <c r="I619" s="62"/>
      <c r="J619" s="74"/>
      <c r="K619" s="64"/>
    </row>
    <row r="620" spans="1:11" x14ac:dyDescent="0.25">
      <c r="A620" s="163">
        <v>8</v>
      </c>
      <c r="B620" s="164" t="s">
        <v>8</v>
      </c>
      <c r="C620" s="164">
        <v>21808</v>
      </c>
      <c r="D620" s="164">
        <v>2020</v>
      </c>
      <c r="E620" s="164" t="s">
        <v>23</v>
      </c>
      <c r="F620" s="164" t="s">
        <v>11</v>
      </c>
      <c r="G620" s="164">
        <v>5000</v>
      </c>
      <c r="H620" s="162">
        <v>44280</v>
      </c>
    </row>
    <row r="621" spans="1:11" x14ac:dyDescent="0.25">
      <c r="A621" s="163">
        <v>9</v>
      </c>
      <c r="B621" s="164" t="s">
        <v>8</v>
      </c>
      <c r="C621" s="164">
        <v>21917</v>
      </c>
      <c r="D621" s="164">
        <v>2020</v>
      </c>
      <c r="E621" s="164" t="s">
        <v>23</v>
      </c>
      <c r="F621" s="164" t="s">
        <v>11</v>
      </c>
      <c r="G621" s="164">
        <v>5000</v>
      </c>
      <c r="H621" s="162">
        <v>44280</v>
      </c>
    </row>
    <row r="622" spans="1:11" x14ac:dyDescent="0.25">
      <c r="A622" s="163">
        <v>10</v>
      </c>
      <c r="B622" s="164" t="s">
        <v>8</v>
      </c>
      <c r="C622" s="164">
        <v>22154</v>
      </c>
      <c r="D622" s="164">
        <v>2020</v>
      </c>
      <c r="E622" s="164" t="s">
        <v>23</v>
      </c>
      <c r="F622" s="164" t="s">
        <v>11</v>
      </c>
      <c r="G622" s="164">
        <v>5000</v>
      </c>
      <c r="H622" s="162">
        <v>44280</v>
      </c>
    </row>
    <row r="623" spans="1:11" x14ac:dyDescent="0.25">
      <c r="A623" s="163">
        <v>11</v>
      </c>
      <c r="B623" s="164" t="s">
        <v>8</v>
      </c>
      <c r="C623" s="164">
        <v>22886</v>
      </c>
      <c r="D623" s="164">
        <v>2020</v>
      </c>
      <c r="E623" s="164" t="s">
        <v>23</v>
      </c>
      <c r="F623" s="170" t="s">
        <v>11</v>
      </c>
      <c r="G623" s="164">
        <v>5000</v>
      </c>
      <c r="H623" s="162">
        <v>44280</v>
      </c>
    </row>
    <row r="624" spans="1:11" ht="15.75" thickBot="1" x14ac:dyDescent="0.3">
      <c r="A624" s="166">
        <v>12</v>
      </c>
      <c r="B624" s="167" t="s">
        <v>8</v>
      </c>
      <c r="C624" s="167">
        <v>24315</v>
      </c>
      <c r="D624" s="167">
        <v>2020</v>
      </c>
      <c r="E624" s="167" t="s">
        <v>23</v>
      </c>
      <c r="F624" s="168" t="s">
        <v>11</v>
      </c>
      <c r="G624" s="167">
        <v>5000</v>
      </c>
      <c r="H624" s="171">
        <v>44280</v>
      </c>
    </row>
    <row r="625" spans="1:8" ht="15.75" thickBot="1" x14ac:dyDescent="0.3">
      <c r="A625" s="412" t="s">
        <v>30</v>
      </c>
      <c r="B625" s="413"/>
      <c r="C625" s="413"/>
      <c r="D625" s="413"/>
      <c r="E625" s="413"/>
      <c r="F625" s="414"/>
      <c r="G625" s="24">
        <f>SUM(G613:G624)</f>
        <v>72000</v>
      </c>
      <c r="H625" s="25"/>
    </row>
    <row r="626" spans="1:8" ht="15.75" x14ac:dyDescent="0.25"/>
    <row r="627" spans="1:8" ht="15.75" x14ac:dyDescent="0.25">
      <c r="A627" s="408" t="s">
        <v>59</v>
      </c>
      <c r="B627" s="409"/>
      <c r="C627" s="409"/>
      <c r="D627" s="409"/>
      <c r="E627" s="409"/>
      <c r="F627" s="409"/>
      <c r="G627" s="409"/>
      <c r="H627" s="410"/>
    </row>
    <row r="628" spans="1:8" ht="15.75" thickBot="1" x14ac:dyDescent="0.3">
      <c r="A628" s="154" t="s">
        <v>0</v>
      </c>
      <c r="B628" s="155" t="s">
        <v>1</v>
      </c>
      <c r="C628" s="155" t="s">
        <v>2</v>
      </c>
      <c r="D628" s="155" t="s">
        <v>3</v>
      </c>
      <c r="E628" s="155" t="s">
        <v>4</v>
      </c>
      <c r="F628" s="155" t="s">
        <v>5</v>
      </c>
      <c r="G628" s="2" t="s">
        <v>6</v>
      </c>
      <c r="H628" s="3" t="s">
        <v>46</v>
      </c>
    </row>
    <row r="629" spans="1:8" x14ac:dyDescent="0.25">
      <c r="A629" s="172">
        <v>1</v>
      </c>
      <c r="B629" s="173" t="s">
        <v>12</v>
      </c>
      <c r="C629" s="173">
        <v>4543</v>
      </c>
      <c r="D629" s="173">
        <v>2020</v>
      </c>
      <c r="E629" s="173" t="s">
        <v>14</v>
      </c>
      <c r="F629" s="173" t="s">
        <v>10</v>
      </c>
      <c r="G629" s="173">
        <v>10000</v>
      </c>
      <c r="H629" s="174">
        <v>43955</v>
      </c>
    </row>
    <row r="630" spans="1:8" x14ac:dyDescent="0.25">
      <c r="A630" s="175">
        <v>2</v>
      </c>
      <c r="B630" s="176" t="s">
        <v>8</v>
      </c>
      <c r="C630" s="176">
        <v>17308</v>
      </c>
      <c r="D630" s="176">
        <v>2020</v>
      </c>
      <c r="E630" s="176" t="s">
        <v>19</v>
      </c>
      <c r="F630" s="176" t="s">
        <v>10</v>
      </c>
      <c r="G630" s="176">
        <v>10000</v>
      </c>
      <c r="H630" s="177">
        <v>44139</v>
      </c>
    </row>
    <row r="631" spans="1:8" ht="15.75" thickBot="1" x14ac:dyDescent="0.3">
      <c r="A631" s="178">
        <v>3</v>
      </c>
      <c r="B631" s="179" t="s">
        <v>8</v>
      </c>
      <c r="C631" s="179">
        <v>19412</v>
      </c>
      <c r="D631" s="179">
        <v>2020</v>
      </c>
      <c r="E631" s="179" t="s">
        <v>23</v>
      </c>
      <c r="F631" s="180" t="s">
        <v>10</v>
      </c>
      <c r="G631" s="179">
        <v>10000</v>
      </c>
      <c r="H631" s="181">
        <v>44183</v>
      </c>
    </row>
    <row r="632" spans="1:8" ht="15.75" thickBot="1" x14ac:dyDescent="0.3">
      <c r="A632" s="412" t="s">
        <v>20</v>
      </c>
      <c r="B632" s="413"/>
      <c r="C632" s="413"/>
      <c r="D632" s="413"/>
      <c r="E632" s="413"/>
      <c r="F632" s="414"/>
      <c r="G632" s="24">
        <v>30000</v>
      </c>
      <c r="H632" s="25"/>
    </row>
    <row r="633" spans="1:8" ht="15.75" x14ac:dyDescent="0.25"/>
    <row r="634" spans="1:8" ht="15.75" x14ac:dyDescent="0.25">
      <c r="A634" s="408" t="s">
        <v>59</v>
      </c>
      <c r="B634" s="409"/>
      <c r="C634" s="409"/>
      <c r="D634" s="409"/>
      <c r="E634" s="409"/>
      <c r="F634" s="409"/>
      <c r="G634" s="409"/>
      <c r="H634" s="410"/>
    </row>
    <row r="635" spans="1:8" ht="15.75" thickBot="1" x14ac:dyDescent="0.3">
      <c r="A635" s="154" t="s">
        <v>0</v>
      </c>
      <c r="B635" s="155" t="s">
        <v>1</v>
      </c>
      <c r="C635" s="155" t="s">
        <v>2</v>
      </c>
      <c r="D635" s="155" t="s">
        <v>3</v>
      </c>
      <c r="E635" s="155" t="s">
        <v>4</v>
      </c>
      <c r="F635" s="155" t="s">
        <v>5</v>
      </c>
      <c r="G635" s="2" t="s">
        <v>6</v>
      </c>
      <c r="H635" s="3" t="s">
        <v>46</v>
      </c>
    </row>
    <row r="636" spans="1:8" x14ac:dyDescent="0.25">
      <c r="A636" s="172">
        <v>1</v>
      </c>
      <c r="B636" s="173" t="s">
        <v>8</v>
      </c>
      <c r="C636" s="173">
        <v>6453</v>
      </c>
      <c r="D636" s="173">
        <v>2020</v>
      </c>
      <c r="E636" s="173" t="s">
        <v>28</v>
      </c>
      <c r="F636" s="173" t="s">
        <v>10</v>
      </c>
      <c r="G636" s="173">
        <v>10000</v>
      </c>
      <c r="H636" s="182">
        <v>44278</v>
      </c>
    </row>
    <row r="637" spans="1:8" x14ac:dyDescent="0.25">
      <c r="A637" s="175">
        <v>2</v>
      </c>
      <c r="B637" s="176" t="s">
        <v>8</v>
      </c>
      <c r="C637" s="176">
        <v>6453</v>
      </c>
      <c r="D637" s="176">
        <v>2020</v>
      </c>
      <c r="E637" s="176" t="s">
        <v>28</v>
      </c>
      <c r="F637" s="176" t="s">
        <v>11</v>
      </c>
      <c r="G637" s="176">
        <v>5000</v>
      </c>
      <c r="H637" s="183">
        <v>44278</v>
      </c>
    </row>
    <row r="638" spans="1:8" x14ac:dyDescent="0.25">
      <c r="A638" s="175">
        <v>3</v>
      </c>
      <c r="B638" s="176" t="s">
        <v>8</v>
      </c>
      <c r="C638" s="176">
        <v>6508</v>
      </c>
      <c r="D638" s="176">
        <v>2020</v>
      </c>
      <c r="E638" s="176" t="s">
        <v>28</v>
      </c>
      <c r="F638" s="176" t="s">
        <v>11</v>
      </c>
      <c r="G638" s="176">
        <v>5000</v>
      </c>
      <c r="H638" s="183">
        <v>44278</v>
      </c>
    </row>
    <row r="639" spans="1:8" x14ac:dyDescent="0.25">
      <c r="A639" s="172">
        <v>4</v>
      </c>
      <c r="B639" s="176" t="s">
        <v>8</v>
      </c>
      <c r="C639" s="176">
        <v>9581</v>
      </c>
      <c r="D639" s="176">
        <v>2020</v>
      </c>
      <c r="E639" s="176" t="s">
        <v>36</v>
      </c>
      <c r="F639" s="176" t="s">
        <v>10</v>
      </c>
      <c r="G639" s="176">
        <v>10000</v>
      </c>
      <c r="H639" s="183">
        <v>44278</v>
      </c>
    </row>
    <row r="640" spans="1:8" x14ac:dyDescent="0.25">
      <c r="A640" s="175">
        <v>5</v>
      </c>
      <c r="B640" s="176" t="s">
        <v>8</v>
      </c>
      <c r="C640" s="176">
        <v>9581</v>
      </c>
      <c r="D640" s="176">
        <v>2020</v>
      </c>
      <c r="E640" s="176" t="s">
        <v>36</v>
      </c>
      <c r="F640" s="176" t="s">
        <v>11</v>
      </c>
      <c r="G640" s="176">
        <v>5000</v>
      </c>
      <c r="H640" s="183">
        <v>44278</v>
      </c>
    </row>
    <row r="641" spans="1:10" x14ac:dyDescent="0.25">
      <c r="A641" s="175">
        <v>6</v>
      </c>
      <c r="B641" s="176" t="s">
        <v>8</v>
      </c>
      <c r="C641" s="176">
        <v>9947</v>
      </c>
      <c r="D641" s="176">
        <v>2020</v>
      </c>
      <c r="E641" s="176" t="s">
        <v>36</v>
      </c>
      <c r="F641" s="176" t="s">
        <v>10</v>
      </c>
      <c r="G641" s="176">
        <v>10000</v>
      </c>
      <c r="H641" s="183">
        <v>44278</v>
      </c>
    </row>
    <row r="642" spans="1:10" x14ac:dyDescent="0.25">
      <c r="A642" s="172">
        <v>7</v>
      </c>
      <c r="B642" s="176" t="s">
        <v>8</v>
      </c>
      <c r="C642" s="176">
        <v>10196</v>
      </c>
      <c r="D642" s="176">
        <v>2020</v>
      </c>
      <c r="E642" s="176" t="s">
        <v>36</v>
      </c>
      <c r="F642" s="176" t="s">
        <v>11</v>
      </c>
      <c r="G642" s="176">
        <v>5000</v>
      </c>
      <c r="H642" s="183">
        <v>44278</v>
      </c>
    </row>
    <row r="643" spans="1:10" x14ac:dyDescent="0.25">
      <c r="A643" s="175">
        <v>8</v>
      </c>
      <c r="B643" s="176" t="s">
        <v>8</v>
      </c>
      <c r="C643" s="176">
        <v>10642</v>
      </c>
      <c r="D643" s="176">
        <v>2020</v>
      </c>
      <c r="E643" s="176" t="s">
        <v>36</v>
      </c>
      <c r="F643" s="176" t="s">
        <v>11</v>
      </c>
      <c r="G643" s="176">
        <v>5000</v>
      </c>
      <c r="H643" s="183">
        <v>44278</v>
      </c>
    </row>
    <row r="644" spans="1:10" x14ac:dyDescent="0.25">
      <c r="A644" s="175">
        <v>9</v>
      </c>
      <c r="B644" s="176" t="s">
        <v>35</v>
      </c>
      <c r="C644" s="176">
        <v>446</v>
      </c>
      <c r="D644" s="176">
        <v>2020</v>
      </c>
      <c r="E644" s="176" t="s">
        <v>17</v>
      </c>
      <c r="F644" s="176" t="s">
        <v>10</v>
      </c>
      <c r="G644" s="176">
        <v>10000</v>
      </c>
      <c r="H644" s="183">
        <v>44278</v>
      </c>
    </row>
    <row r="645" spans="1:10" x14ac:dyDescent="0.25">
      <c r="A645" s="172">
        <v>10</v>
      </c>
      <c r="B645" s="176" t="s">
        <v>8</v>
      </c>
      <c r="C645" s="176">
        <v>19412</v>
      </c>
      <c r="D645" s="176">
        <v>2020</v>
      </c>
      <c r="E645" s="176" t="s">
        <v>23</v>
      </c>
      <c r="F645" s="184" t="s">
        <v>11</v>
      </c>
      <c r="G645" s="176">
        <v>5000</v>
      </c>
      <c r="H645" s="183">
        <v>44278</v>
      </c>
    </row>
    <row r="646" spans="1:10" x14ac:dyDescent="0.25">
      <c r="A646" s="175">
        <v>11</v>
      </c>
      <c r="B646" s="185" t="s">
        <v>35</v>
      </c>
      <c r="C646" s="185">
        <v>149</v>
      </c>
      <c r="D646" s="185">
        <v>2020</v>
      </c>
      <c r="E646" s="185" t="s">
        <v>14</v>
      </c>
      <c r="F646" s="185" t="s">
        <v>10</v>
      </c>
      <c r="G646" s="14">
        <v>10000</v>
      </c>
      <c r="H646" s="183">
        <v>44278</v>
      </c>
    </row>
    <row r="647" spans="1:10" ht="15.75" x14ac:dyDescent="0.25">
      <c r="A647" s="175">
        <v>12</v>
      </c>
      <c r="B647" s="186" t="s">
        <v>35</v>
      </c>
      <c r="C647" s="186">
        <v>149</v>
      </c>
      <c r="D647" s="186">
        <v>2020</v>
      </c>
      <c r="E647" s="186" t="s">
        <v>14</v>
      </c>
      <c r="F647" s="186" t="s">
        <v>11</v>
      </c>
      <c r="G647" s="19">
        <v>5000</v>
      </c>
      <c r="H647" s="187">
        <v>44278</v>
      </c>
    </row>
    <row r="648" spans="1:10" ht="15.75" thickBot="1" x14ac:dyDescent="0.3">
      <c r="A648" s="418" t="s">
        <v>20</v>
      </c>
      <c r="B648" s="419"/>
      <c r="C648" s="419"/>
      <c r="D648" s="419"/>
      <c r="E648" s="419"/>
      <c r="F648" s="420"/>
      <c r="G648" s="24">
        <f>SUM(G636:G647)</f>
        <v>85000</v>
      </c>
      <c r="H648" s="23"/>
    </row>
    <row r="649" spans="1:10" ht="15.75" x14ac:dyDescent="0.25"/>
    <row r="650" spans="1:10" ht="15.75" x14ac:dyDescent="0.25">
      <c r="A650" s="408" t="s">
        <v>60</v>
      </c>
      <c r="B650" s="409"/>
      <c r="C650" s="409"/>
      <c r="D650" s="409"/>
      <c r="E650" s="409"/>
      <c r="F650" s="409"/>
      <c r="G650" s="409"/>
      <c r="H650" s="410"/>
    </row>
    <row r="651" spans="1:10" ht="15.75" thickBot="1" x14ac:dyDescent="0.3">
      <c r="A651" s="154" t="s">
        <v>0</v>
      </c>
      <c r="B651" s="155" t="s">
        <v>1</v>
      </c>
      <c r="C651" s="155" t="s">
        <v>2</v>
      </c>
      <c r="D651" s="155" t="s">
        <v>3</v>
      </c>
      <c r="E651" s="155" t="s">
        <v>4</v>
      </c>
      <c r="F651" s="155" t="s">
        <v>5</v>
      </c>
      <c r="G651" s="2" t="s">
        <v>6</v>
      </c>
      <c r="H651" s="3" t="s">
        <v>46</v>
      </c>
    </row>
    <row r="652" spans="1:10" x14ac:dyDescent="0.25">
      <c r="A652" s="188">
        <v>1</v>
      </c>
      <c r="B652" s="189" t="s">
        <v>8</v>
      </c>
      <c r="C652" s="189">
        <v>12151</v>
      </c>
      <c r="D652" s="189">
        <v>2020</v>
      </c>
      <c r="E652" s="189" t="s">
        <v>21</v>
      </c>
      <c r="F652" s="189" t="s">
        <v>34</v>
      </c>
      <c r="G652" s="35">
        <v>12000</v>
      </c>
      <c r="H652" s="182">
        <v>44072</v>
      </c>
      <c r="J652" s="102" t="s">
        <v>63</v>
      </c>
    </row>
    <row r="653" spans="1:10" x14ac:dyDescent="0.25">
      <c r="A653" s="190">
        <v>2</v>
      </c>
      <c r="B653" s="191" t="s">
        <v>8</v>
      </c>
      <c r="C653" s="191">
        <v>12152</v>
      </c>
      <c r="D653" s="191">
        <v>2020</v>
      </c>
      <c r="E653" s="191" t="s">
        <v>21</v>
      </c>
      <c r="F653" s="191" t="s">
        <v>34</v>
      </c>
      <c r="G653" s="14">
        <v>12000</v>
      </c>
      <c r="H653" s="183">
        <v>44072</v>
      </c>
    </row>
    <row r="654" spans="1:10" x14ac:dyDescent="0.25">
      <c r="A654" s="190">
        <v>3</v>
      </c>
      <c r="B654" s="191" t="s">
        <v>8</v>
      </c>
      <c r="C654" s="191">
        <v>12153</v>
      </c>
      <c r="D654" s="191">
        <v>2020</v>
      </c>
      <c r="E654" s="191" t="s">
        <v>21</v>
      </c>
      <c r="F654" s="191" t="s">
        <v>34</v>
      </c>
      <c r="G654" s="14">
        <v>12000</v>
      </c>
      <c r="H654" s="183">
        <v>44072</v>
      </c>
    </row>
    <row r="655" spans="1:10" x14ac:dyDescent="0.25">
      <c r="A655" s="190">
        <v>4</v>
      </c>
      <c r="B655" s="191" t="s">
        <v>8</v>
      </c>
      <c r="C655" s="191">
        <v>12152</v>
      </c>
      <c r="D655" s="191">
        <v>2020</v>
      </c>
      <c r="E655" s="191" t="s">
        <v>17</v>
      </c>
      <c r="F655" s="191" t="s">
        <v>11</v>
      </c>
      <c r="G655" s="14">
        <v>5000</v>
      </c>
      <c r="H655" s="183">
        <v>44133</v>
      </c>
    </row>
    <row r="656" spans="1:10" x14ac:dyDescent="0.25">
      <c r="A656" s="190">
        <v>5</v>
      </c>
      <c r="B656" s="191" t="s">
        <v>8</v>
      </c>
      <c r="C656" s="191">
        <v>12153</v>
      </c>
      <c r="D656" s="191">
        <v>2020</v>
      </c>
      <c r="E656" s="191" t="s">
        <v>17</v>
      </c>
      <c r="F656" s="191" t="s">
        <v>11</v>
      </c>
      <c r="G656" s="14">
        <v>5000</v>
      </c>
      <c r="H656" s="183">
        <v>44133</v>
      </c>
    </row>
    <row r="657" spans="1:10" x14ac:dyDescent="0.25">
      <c r="A657" s="190">
        <v>6</v>
      </c>
      <c r="B657" s="191" t="s">
        <v>8</v>
      </c>
      <c r="C657" s="191">
        <v>12151</v>
      </c>
      <c r="D657" s="191">
        <v>2020</v>
      </c>
      <c r="E657" s="191" t="s">
        <v>17</v>
      </c>
      <c r="F657" s="191" t="s">
        <v>11</v>
      </c>
      <c r="G657" s="14">
        <v>5000</v>
      </c>
      <c r="H657" s="183">
        <v>44133</v>
      </c>
    </row>
    <row r="658" spans="1:10" ht="15.75" x14ac:dyDescent="0.25">
      <c r="A658" s="190">
        <v>7</v>
      </c>
      <c r="B658" s="191" t="s">
        <v>8</v>
      </c>
      <c r="C658" s="191">
        <v>16881</v>
      </c>
      <c r="D658" s="191">
        <v>2020</v>
      </c>
      <c r="E658" s="191" t="s">
        <v>17</v>
      </c>
      <c r="F658" s="191" t="s">
        <v>34</v>
      </c>
      <c r="G658" s="14">
        <v>12000</v>
      </c>
      <c r="H658" s="187">
        <v>44168</v>
      </c>
    </row>
    <row r="659" spans="1:10" ht="15.75" thickBot="1" x14ac:dyDescent="0.3">
      <c r="A659" s="421" t="s">
        <v>30</v>
      </c>
      <c r="B659" s="422"/>
      <c r="C659" s="422"/>
      <c r="D659" s="422"/>
      <c r="E659" s="422"/>
      <c r="F659" s="423"/>
      <c r="G659" s="24">
        <f>SUM(G650:G658)</f>
        <v>63000</v>
      </c>
      <c r="H659" s="45"/>
    </row>
    <row r="660" spans="1:10" ht="15.75" x14ac:dyDescent="0.25"/>
    <row r="661" spans="1:10" ht="15.75" x14ac:dyDescent="0.25">
      <c r="A661" s="408" t="s">
        <v>60</v>
      </c>
      <c r="B661" s="409"/>
      <c r="C661" s="409"/>
      <c r="D661" s="409"/>
      <c r="E661" s="409"/>
      <c r="F661" s="409"/>
      <c r="G661" s="409"/>
      <c r="H661" s="410"/>
    </row>
    <row r="662" spans="1:10" ht="15.75" thickBot="1" x14ac:dyDescent="0.3">
      <c r="A662" s="195" t="s">
        <v>0</v>
      </c>
      <c r="B662" s="196" t="s">
        <v>1</v>
      </c>
      <c r="C662" s="196" t="s">
        <v>2</v>
      </c>
      <c r="D662" s="196" t="s">
        <v>3</v>
      </c>
      <c r="E662" s="196" t="s">
        <v>4</v>
      </c>
      <c r="F662" s="196" t="s">
        <v>5</v>
      </c>
      <c r="G662" s="28" t="s">
        <v>6</v>
      </c>
      <c r="H662" s="29" t="s">
        <v>65</v>
      </c>
    </row>
    <row r="663" spans="1:10" ht="15.75" thickBot="1" x14ac:dyDescent="0.3">
      <c r="A663" s="197">
        <v>1</v>
      </c>
      <c r="B663" s="198" t="s">
        <v>8</v>
      </c>
      <c r="C663" s="198">
        <v>20755</v>
      </c>
      <c r="D663" s="198">
        <v>2020</v>
      </c>
      <c r="E663" s="198" t="s">
        <v>23</v>
      </c>
      <c r="F663" s="198" t="s">
        <v>11</v>
      </c>
      <c r="G663" s="32">
        <v>5000</v>
      </c>
      <c r="H663" s="199">
        <v>44276</v>
      </c>
    </row>
    <row r="664" spans="1:10" ht="15.75" thickBot="1" x14ac:dyDescent="0.3">
      <c r="A664" s="412" t="s">
        <v>30</v>
      </c>
      <c r="B664" s="413"/>
      <c r="C664" s="413"/>
      <c r="D664" s="413"/>
      <c r="E664" s="413"/>
      <c r="F664" s="413"/>
      <c r="G664" s="24">
        <v>5000</v>
      </c>
      <c r="H664" s="200"/>
    </row>
    <row r="665" spans="1:10" ht="15.75" x14ac:dyDescent="0.25"/>
    <row r="666" spans="1:10" x14ac:dyDescent="0.25">
      <c r="A666" s="408" t="s">
        <v>66</v>
      </c>
      <c r="B666" s="409"/>
      <c r="C666" s="409"/>
      <c r="D666" s="409"/>
      <c r="E666" s="409"/>
      <c r="F666" s="409"/>
      <c r="G666" s="409"/>
      <c r="H666" s="410"/>
    </row>
    <row r="667" spans="1:10" x14ac:dyDescent="0.25">
      <c r="A667" s="212" t="s">
        <v>0</v>
      </c>
      <c r="B667" s="212" t="s">
        <v>1</v>
      </c>
      <c r="C667" s="212" t="s">
        <v>2</v>
      </c>
      <c r="D667" s="212" t="s">
        <v>3</v>
      </c>
      <c r="E667" s="212" t="s">
        <v>4</v>
      </c>
      <c r="F667" s="212" t="s">
        <v>5</v>
      </c>
      <c r="G667" s="213" t="s">
        <v>6</v>
      </c>
      <c r="H667" s="213" t="s">
        <v>7</v>
      </c>
    </row>
    <row r="668" spans="1:10" x14ac:dyDescent="0.25">
      <c r="A668" s="207">
        <v>1</v>
      </c>
      <c r="B668" s="207" t="s">
        <v>8</v>
      </c>
      <c r="C668" s="207">
        <v>507</v>
      </c>
      <c r="D668" s="207">
        <v>2020</v>
      </c>
      <c r="E668" s="207" t="s">
        <v>9</v>
      </c>
      <c r="F668" s="207" t="s">
        <v>11</v>
      </c>
      <c r="G668" s="14">
        <v>5000</v>
      </c>
      <c r="H668" s="15">
        <v>44247</v>
      </c>
      <c r="J668" s="102" t="s">
        <v>69</v>
      </c>
    </row>
    <row r="669" spans="1:10" x14ac:dyDescent="0.25">
      <c r="A669" s="207">
        <v>2</v>
      </c>
      <c r="B669" s="207" t="s">
        <v>8</v>
      </c>
      <c r="C669" s="207">
        <v>1363</v>
      </c>
      <c r="D669" s="207">
        <v>2020</v>
      </c>
      <c r="E669" s="207" t="s">
        <v>9</v>
      </c>
      <c r="F669" s="207" t="s">
        <v>11</v>
      </c>
      <c r="G669" s="14">
        <v>5000</v>
      </c>
      <c r="H669" s="15">
        <v>44247</v>
      </c>
    </row>
    <row r="670" spans="1:10" x14ac:dyDescent="0.25">
      <c r="A670" s="207">
        <v>3</v>
      </c>
      <c r="B670" s="207" t="s">
        <v>8</v>
      </c>
      <c r="C670" s="207">
        <v>1441</v>
      </c>
      <c r="D670" s="207">
        <v>2020</v>
      </c>
      <c r="E670" s="207" t="s">
        <v>9</v>
      </c>
      <c r="F670" s="207" t="s">
        <v>11</v>
      </c>
      <c r="G670" s="14">
        <v>5000</v>
      </c>
      <c r="H670" s="15">
        <v>44247</v>
      </c>
    </row>
    <row r="671" spans="1:10" x14ac:dyDescent="0.25">
      <c r="A671" s="207">
        <v>4</v>
      </c>
      <c r="B671" s="207" t="s">
        <v>12</v>
      </c>
      <c r="C671" s="207">
        <v>3289</v>
      </c>
      <c r="D671" s="207">
        <v>2020</v>
      </c>
      <c r="E671" s="207" t="s">
        <v>13</v>
      </c>
      <c r="F671" s="207" t="s">
        <v>11</v>
      </c>
      <c r="G671" s="14">
        <v>5000</v>
      </c>
      <c r="H671" s="15">
        <v>44247</v>
      </c>
    </row>
    <row r="672" spans="1:10" x14ac:dyDescent="0.25">
      <c r="A672" s="207">
        <v>5</v>
      </c>
      <c r="B672" s="207" t="s">
        <v>12</v>
      </c>
      <c r="C672" s="207">
        <v>5705</v>
      </c>
      <c r="D672" s="207">
        <v>2020</v>
      </c>
      <c r="E672" s="207" t="s">
        <v>14</v>
      </c>
      <c r="F672" s="207" t="s">
        <v>11</v>
      </c>
      <c r="G672" s="14">
        <v>5000</v>
      </c>
      <c r="H672" s="15">
        <v>44249</v>
      </c>
    </row>
    <row r="673" spans="1:8" x14ac:dyDescent="0.25">
      <c r="A673" s="207">
        <v>6</v>
      </c>
      <c r="B673" s="207" t="s">
        <v>8</v>
      </c>
      <c r="C673" s="207">
        <v>6030</v>
      </c>
      <c r="D673" s="207">
        <v>2020</v>
      </c>
      <c r="E673" s="207" t="s">
        <v>28</v>
      </c>
      <c r="F673" s="207" t="s">
        <v>11</v>
      </c>
      <c r="G673" s="14">
        <v>5000</v>
      </c>
      <c r="H673" s="214">
        <v>44247</v>
      </c>
    </row>
    <row r="674" spans="1:8" x14ac:dyDescent="0.25">
      <c r="A674" s="207">
        <v>7</v>
      </c>
      <c r="B674" s="207" t="s">
        <v>8</v>
      </c>
      <c r="C674" s="207">
        <v>6040</v>
      </c>
      <c r="D674" s="207">
        <v>2020</v>
      </c>
      <c r="E674" s="207" t="s">
        <v>28</v>
      </c>
      <c r="F674" s="207" t="s">
        <v>11</v>
      </c>
      <c r="G674" s="14">
        <v>5000</v>
      </c>
      <c r="H674" s="214">
        <v>44247</v>
      </c>
    </row>
    <row r="675" spans="1:8" x14ac:dyDescent="0.25">
      <c r="A675" s="207">
        <v>8</v>
      </c>
      <c r="B675" s="207" t="s">
        <v>8</v>
      </c>
      <c r="C675" s="207">
        <v>6139</v>
      </c>
      <c r="D675" s="207">
        <v>2020</v>
      </c>
      <c r="E675" s="207" t="s">
        <v>28</v>
      </c>
      <c r="F675" s="207" t="s">
        <v>11</v>
      </c>
      <c r="G675" s="14">
        <v>5000</v>
      </c>
      <c r="H675" s="214">
        <v>44247</v>
      </c>
    </row>
    <row r="676" spans="1:8" x14ac:dyDescent="0.25">
      <c r="A676" s="207">
        <v>9</v>
      </c>
      <c r="B676" s="207" t="s">
        <v>8</v>
      </c>
      <c r="C676" s="207">
        <v>6164</v>
      </c>
      <c r="D676" s="207">
        <v>2020</v>
      </c>
      <c r="E676" s="207" t="s">
        <v>28</v>
      </c>
      <c r="F676" s="207" t="s">
        <v>11</v>
      </c>
      <c r="G676" s="14">
        <v>5000</v>
      </c>
      <c r="H676" s="214">
        <v>44247</v>
      </c>
    </row>
    <row r="677" spans="1:8" x14ac:dyDescent="0.25">
      <c r="A677" s="207">
        <v>10</v>
      </c>
      <c r="B677" s="207" t="s">
        <v>8</v>
      </c>
      <c r="C677" s="207">
        <v>6172</v>
      </c>
      <c r="D677" s="207">
        <v>2020</v>
      </c>
      <c r="E677" s="207" t="s">
        <v>28</v>
      </c>
      <c r="F677" s="207" t="s">
        <v>11</v>
      </c>
      <c r="G677" s="14">
        <v>5000</v>
      </c>
      <c r="H677" s="214">
        <v>44247</v>
      </c>
    </row>
    <row r="678" spans="1:8" x14ac:dyDescent="0.25">
      <c r="A678" s="207">
        <v>11</v>
      </c>
      <c r="B678" s="207" t="s">
        <v>8</v>
      </c>
      <c r="C678" s="207">
        <v>6174</v>
      </c>
      <c r="D678" s="207">
        <v>2020</v>
      </c>
      <c r="E678" s="207" t="s">
        <v>28</v>
      </c>
      <c r="F678" s="207" t="s">
        <v>11</v>
      </c>
      <c r="G678" s="14">
        <v>5000</v>
      </c>
      <c r="H678" s="214">
        <v>44247</v>
      </c>
    </row>
    <row r="679" spans="1:8" x14ac:dyDescent="0.25">
      <c r="A679" s="207">
        <v>12</v>
      </c>
      <c r="B679" s="207" t="s">
        <v>8</v>
      </c>
      <c r="C679" s="207">
        <v>6177</v>
      </c>
      <c r="D679" s="207">
        <v>2020</v>
      </c>
      <c r="E679" s="207" t="s">
        <v>28</v>
      </c>
      <c r="F679" s="207" t="s">
        <v>11</v>
      </c>
      <c r="G679" s="14">
        <v>5000</v>
      </c>
      <c r="H679" s="214">
        <v>44247</v>
      </c>
    </row>
    <row r="680" spans="1:8" x14ac:dyDescent="0.25">
      <c r="A680" s="207">
        <v>13</v>
      </c>
      <c r="B680" s="207" t="s">
        <v>8</v>
      </c>
      <c r="C680" s="207">
        <v>6258</v>
      </c>
      <c r="D680" s="207">
        <v>2020</v>
      </c>
      <c r="E680" s="207" t="s">
        <v>28</v>
      </c>
      <c r="F680" s="207" t="s">
        <v>11</v>
      </c>
      <c r="G680" s="14">
        <v>5000</v>
      </c>
      <c r="H680" s="214">
        <v>44247</v>
      </c>
    </row>
    <row r="681" spans="1:8" x14ac:dyDescent="0.25">
      <c r="A681" s="207">
        <v>14</v>
      </c>
      <c r="B681" s="207" t="s">
        <v>8</v>
      </c>
      <c r="C681" s="207">
        <v>6328</v>
      </c>
      <c r="D681" s="207">
        <v>2020</v>
      </c>
      <c r="E681" s="207" t="s">
        <v>28</v>
      </c>
      <c r="F681" s="207" t="s">
        <v>11</v>
      </c>
      <c r="G681" s="14">
        <v>5000</v>
      </c>
      <c r="H681" s="214">
        <v>44247</v>
      </c>
    </row>
    <row r="682" spans="1:8" x14ac:dyDescent="0.25">
      <c r="A682" s="207">
        <v>15</v>
      </c>
      <c r="B682" s="207" t="s">
        <v>8</v>
      </c>
      <c r="C682" s="207">
        <v>6341</v>
      </c>
      <c r="D682" s="207">
        <v>2020</v>
      </c>
      <c r="E682" s="207" t="s">
        <v>28</v>
      </c>
      <c r="F682" s="207" t="s">
        <v>11</v>
      </c>
      <c r="G682" s="14">
        <v>5000</v>
      </c>
      <c r="H682" s="214">
        <v>44247</v>
      </c>
    </row>
    <row r="683" spans="1:8" x14ac:dyDescent="0.25">
      <c r="A683" s="207">
        <v>16</v>
      </c>
      <c r="B683" s="207" t="s">
        <v>8</v>
      </c>
      <c r="C683" s="207">
        <v>6342</v>
      </c>
      <c r="D683" s="207">
        <v>2020</v>
      </c>
      <c r="E683" s="207" t="s">
        <v>28</v>
      </c>
      <c r="F683" s="207" t="s">
        <v>11</v>
      </c>
      <c r="G683" s="14">
        <v>5000</v>
      </c>
      <c r="H683" s="214">
        <v>44247</v>
      </c>
    </row>
    <row r="684" spans="1:8" x14ac:dyDescent="0.25">
      <c r="A684" s="207">
        <v>17</v>
      </c>
      <c r="B684" s="207" t="s">
        <v>8</v>
      </c>
      <c r="C684" s="207">
        <v>6350</v>
      </c>
      <c r="D684" s="207">
        <v>2020</v>
      </c>
      <c r="E684" s="207" t="s">
        <v>28</v>
      </c>
      <c r="F684" s="207" t="s">
        <v>11</v>
      </c>
      <c r="G684" s="14">
        <v>5000</v>
      </c>
      <c r="H684" s="214">
        <v>44247</v>
      </c>
    </row>
    <row r="685" spans="1:8" x14ac:dyDescent="0.25">
      <c r="A685" s="207">
        <v>18</v>
      </c>
      <c r="B685" s="207" t="s">
        <v>8</v>
      </c>
      <c r="C685" s="207">
        <v>6352</v>
      </c>
      <c r="D685" s="207">
        <v>2020</v>
      </c>
      <c r="E685" s="207" t="s">
        <v>28</v>
      </c>
      <c r="F685" s="207" t="s">
        <v>11</v>
      </c>
      <c r="G685" s="14">
        <v>5000</v>
      </c>
      <c r="H685" s="214">
        <v>44247</v>
      </c>
    </row>
    <row r="686" spans="1:8" x14ac:dyDescent="0.25">
      <c r="A686" s="207">
        <v>19</v>
      </c>
      <c r="B686" s="207" t="s">
        <v>8</v>
      </c>
      <c r="C686" s="207">
        <v>6353</v>
      </c>
      <c r="D686" s="207">
        <v>2020</v>
      </c>
      <c r="E686" s="207" t="s">
        <v>28</v>
      </c>
      <c r="F686" s="207" t="s">
        <v>11</v>
      </c>
      <c r="G686" s="14">
        <v>5000</v>
      </c>
      <c r="H686" s="214">
        <v>44247</v>
      </c>
    </row>
    <row r="687" spans="1:8" x14ac:dyDescent="0.25">
      <c r="A687" s="207">
        <v>20</v>
      </c>
      <c r="B687" s="207" t="s">
        <v>8</v>
      </c>
      <c r="C687" s="207">
        <v>6364</v>
      </c>
      <c r="D687" s="207">
        <v>2020</v>
      </c>
      <c r="E687" s="207" t="s">
        <v>28</v>
      </c>
      <c r="F687" s="207" t="s">
        <v>11</v>
      </c>
      <c r="G687" s="14">
        <v>5000</v>
      </c>
      <c r="H687" s="214">
        <v>44247</v>
      </c>
    </row>
    <row r="688" spans="1:8" x14ac:dyDescent="0.25">
      <c r="A688" s="207">
        <v>21</v>
      </c>
      <c r="B688" s="207" t="s">
        <v>8</v>
      </c>
      <c r="C688" s="207">
        <v>6367</v>
      </c>
      <c r="D688" s="207">
        <v>2020</v>
      </c>
      <c r="E688" s="207" t="s">
        <v>28</v>
      </c>
      <c r="F688" s="207" t="s">
        <v>11</v>
      </c>
      <c r="G688" s="14">
        <v>5000</v>
      </c>
      <c r="H688" s="214">
        <v>44247</v>
      </c>
    </row>
    <row r="689" spans="1:8" x14ac:dyDescent="0.25">
      <c r="A689" s="207">
        <v>22</v>
      </c>
      <c r="B689" s="207" t="s">
        <v>8</v>
      </c>
      <c r="C689" s="207">
        <v>6369</v>
      </c>
      <c r="D689" s="207">
        <v>2020</v>
      </c>
      <c r="E689" s="207" t="s">
        <v>28</v>
      </c>
      <c r="F689" s="207" t="s">
        <v>11</v>
      </c>
      <c r="G689" s="14">
        <v>5000</v>
      </c>
      <c r="H689" s="214">
        <v>44247</v>
      </c>
    </row>
    <row r="690" spans="1:8" x14ac:dyDescent="0.25">
      <c r="A690" s="207">
        <v>23</v>
      </c>
      <c r="B690" s="207" t="s">
        <v>8</v>
      </c>
      <c r="C690" s="207">
        <v>6399</v>
      </c>
      <c r="D690" s="207">
        <v>2020</v>
      </c>
      <c r="E690" s="207" t="s">
        <v>28</v>
      </c>
      <c r="F690" s="207" t="s">
        <v>11</v>
      </c>
      <c r="G690" s="14">
        <v>5000</v>
      </c>
      <c r="H690" s="214">
        <v>44247</v>
      </c>
    </row>
    <row r="691" spans="1:8" x14ac:dyDescent="0.25">
      <c r="A691" s="207">
        <v>24</v>
      </c>
      <c r="B691" s="207" t="s">
        <v>8</v>
      </c>
      <c r="C691" s="207">
        <v>6409</v>
      </c>
      <c r="D691" s="207">
        <v>2020</v>
      </c>
      <c r="E691" s="207" t="s">
        <v>28</v>
      </c>
      <c r="F691" s="207" t="s">
        <v>11</v>
      </c>
      <c r="G691" s="14">
        <v>5000</v>
      </c>
      <c r="H691" s="214">
        <v>44247</v>
      </c>
    </row>
    <row r="692" spans="1:8" x14ac:dyDescent="0.25">
      <c r="A692" s="207">
        <v>25</v>
      </c>
      <c r="B692" s="207" t="s">
        <v>8</v>
      </c>
      <c r="C692" s="207">
        <v>6437</v>
      </c>
      <c r="D692" s="207">
        <v>2020</v>
      </c>
      <c r="E692" s="207" t="s">
        <v>28</v>
      </c>
      <c r="F692" s="207" t="s">
        <v>11</v>
      </c>
      <c r="G692" s="14">
        <v>5000</v>
      </c>
      <c r="H692" s="214">
        <v>44247</v>
      </c>
    </row>
    <row r="693" spans="1:8" x14ac:dyDescent="0.25">
      <c r="A693" s="207">
        <v>26</v>
      </c>
      <c r="B693" s="207" t="s">
        <v>8</v>
      </c>
      <c r="C693" s="207">
        <v>6451</v>
      </c>
      <c r="D693" s="207">
        <v>2020</v>
      </c>
      <c r="E693" s="207" t="s">
        <v>28</v>
      </c>
      <c r="F693" s="207" t="s">
        <v>11</v>
      </c>
      <c r="G693" s="14">
        <v>5000</v>
      </c>
      <c r="H693" s="214">
        <v>44247</v>
      </c>
    </row>
    <row r="694" spans="1:8" x14ac:dyDescent="0.25">
      <c r="A694" s="207">
        <v>27</v>
      </c>
      <c r="B694" s="207" t="s">
        <v>8</v>
      </c>
      <c r="C694" s="207">
        <v>864</v>
      </c>
      <c r="D694" s="207">
        <v>2020</v>
      </c>
      <c r="E694" s="207" t="s">
        <v>28</v>
      </c>
      <c r="F694" s="207" t="s">
        <v>10</v>
      </c>
      <c r="G694" s="14">
        <v>10000</v>
      </c>
      <c r="H694" s="15">
        <v>43867</v>
      </c>
    </row>
    <row r="695" spans="1:8" x14ac:dyDescent="0.25">
      <c r="A695" s="207">
        <v>28</v>
      </c>
      <c r="B695" s="207" t="s">
        <v>8</v>
      </c>
      <c r="C695" s="207">
        <v>6939</v>
      </c>
      <c r="D695" s="207">
        <v>2020</v>
      </c>
      <c r="E695" s="207" t="s">
        <v>15</v>
      </c>
      <c r="F695" s="207" t="s">
        <v>11</v>
      </c>
      <c r="G695" s="14">
        <v>5000</v>
      </c>
      <c r="H695" s="214">
        <v>44247</v>
      </c>
    </row>
    <row r="696" spans="1:8" x14ac:dyDescent="0.25">
      <c r="A696" s="207">
        <v>29</v>
      </c>
      <c r="B696" s="207" t="s">
        <v>8</v>
      </c>
      <c r="C696" s="207">
        <v>6942</v>
      </c>
      <c r="D696" s="207">
        <v>2020</v>
      </c>
      <c r="E696" s="207" t="s">
        <v>15</v>
      </c>
      <c r="F696" s="207" t="s">
        <v>11</v>
      </c>
      <c r="G696" s="14">
        <v>5000</v>
      </c>
      <c r="H696" s="214">
        <v>44247</v>
      </c>
    </row>
    <row r="697" spans="1:8" x14ac:dyDescent="0.25">
      <c r="A697" s="207">
        <v>30</v>
      </c>
      <c r="B697" s="207" t="s">
        <v>8</v>
      </c>
      <c r="C697" s="207">
        <v>7174</v>
      </c>
      <c r="D697" s="207">
        <v>2020</v>
      </c>
      <c r="E697" s="207" t="s">
        <v>15</v>
      </c>
      <c r="F697" s="207" t="s">
        <v>11</v>
      </c>
      <c r="G697" s="14">
        <v>5000</v>
      </c>
      <c r="H697" s="214">
        <v>44247</v>
      </c>
    </row>
    <row r="698" spans="1:8" x14ac:dyDescent="0.25">
      <c r="A698" s="207">
        <v>31</v>
      </c>
      <c r="B698" s="207" t="s">
        <v>8</v>
      </c>
      <c r="C698" s="207">
        <v>7191</v>
      </c>
      <c r="D698" s="207">
        <v>2020</v>
      </c>
      <c r="E698" s="207" t="s">
        <v>15</v>
      </c>
      <c r="F698" s="207" t="s">
        <v>11</v>
      </c>
      <c r="G698" s="14">
        <v>5000</v>
      </c>
      <c r="H698" s="214">
        <v>44247</v>
      </c>
    </row>
    <row r="699" spans="1:8" x14ac:dyDescent="0.25">
      <c r="A699" s="207">
        <v>32</v>
      </c>
      <c r="B699" s="207" t="s">
        <v>8</v>
      </c>
      <c r="C699" s="207">
        <v>7215</v>
      </c>
      <c r="D699" s="207">
        <v>2020</v>
      </c>
      <c r="E699" s="207" t="s">
        <v>15</v>
      </c>
      <c r="F699" s="207" t="s">
        <v>11</v>
      </c>
      <c r="G699" s="14">
        <v>5000</v>
      </c>
      <c r="H699" s="214">
        <v>44247</v>
      </c>
    </row>
    <row r="700" spans="1:8" x14ac:dyDescent="0.25">
      <c r="A700" s="207">
        <v>33</v>
      </c>
      <c r="B700" s="207" t="s">
        <v>8</v>
      </c>
      <c r="C700" s="207">
        <v>7216</v>
      </c>
      <c r="D700" s="207">
        <v>2020</v>
      </c>
      <c r="E700" s="207" t="s">
        <v>15</v>
      </c>
      <c r="F700" s="207" t="s">
        <v>11</v>
      </c>
      <c r="G700" s="14">
        <v>5000</v>
      </c>
      <c r="H700" s="214">
        <v>44247</v>
      </c>
    </row>
    <row r="701" spans="1:8" x14ac:dyDescent="0.25">
      <c r="A701" s="207">
        <v>34</v>
      </c>
      <c r="B701" s="207" t="s">
        <v>8</v>
      </c>
      <c r="C701" s="207">
        <v>7219</v>
      </c>
      <c r="D701" s="207">
        <v>2020</v>
      </c>
      <c r="E701" s="207" t="s">
        <v>15</v>
      </c>
      <c r="F701" s="207" t="s">
        <v>11</v>
      </c>
      <c r="G701" s="14">
        <v>5000</v>
      </c>
      <c r="H701" s="214">
        <v>44247</v>
      </c>
    </row>
    <row r="702" spans="1:8" x14ac:dyDescent="0.25">
      <c r="A702" s="207">
        <v>35</v>
      </c>
      <c r="B702" s="207" t="s">
        <v>8</v>
      </c>
      <c r="C702" s="207">
        <v>7245</v>
      </c>
      <c r="D702" s="207">
        <v>2020</v>
      </c>
      <c r="E702" s="207" t="s">
        <v>15</v>
      </c>
      <c r="F702" s="207" t="s">
        <v>11</v>
      </c>
      <c r="G702" s="14">
        <v>5000</v>
      </c>
      <c r="H702" s="214">
        <v>44247</v>
      </c>
    </row>
    <row r="703" spans="1:8" x14ac:dyDescent="0.25">
      <c r="A703" s="207">
        <v>36</v>
      </c>
      <c r="B703" s="207" t="s">
        <v>8</v>
      </c>
      <c r="C703" s="207">
        <v>7253</v>
      </c>
      <c r="D703" s="207">
        <v>2020</v>
      </c>
      <c r="E703" s="207" t="s">
        <v>15</v>
      </c>
      <c r="F703" s="207" t="s">
        <v>11</v>
      </c>
      <c r="G703" s="14">
        <v>5000</v>
      </c>
      <c r="H703" s="214">
        <v>44247</v>
      </c>
    </row>
    <row r="704" spans="1:8" x14ac:dyDescent="0.25">
      <c r="A704" s="207">
        <v>37</v>
      </c>
      <c r="B704" s="207" t="s">
        <v>8</v>
      </c>
      <c r="C704" s="207">
        <v>7269</v>
      </c>
      <c r="D704" s="207">
        <v>2020</v>
      </c>
      <c r="E704" s="207" t="s">
        <v>15</v>
      </c>
      <c r="F704" s="207" t="s">
        <v>11</v>
      </c>
      <c r="G704" s="14">
        <v>5000</v>
      </c>
      <c r="H704" s="214">
        <v>44247</v>
      </c>
    </row>
    <row r="705" spans="1:8" x14ac:dyDescent="0.25">
      <c r="A705" s="207">
        <v>38</v>
      </c>
      <c r="B705" s="207" t="s">
        <v>8</v>
      </c>
      <c r="C705" s="207">
        <v>7276</v>
      </c>
      <c r="D705" s="207">
        <v>2020</v>
      </c>
      <c r="E705" s="207" t="s">
        <v>15</v>
      </c>
      <c r="F705" s="207" t="s">
        <v>11</v>
      </c>
      <c r="G705" s="14">
        <v>5000</v>
      </c>
      <c r="H705" s="214">
        <v>44247</v>
      </c>
    </row>
    <row r="706" spans="1:8" x14ac:dyDescent="0.25">
      <c r="A706" s="207">
        <v>39</v>
      </c>
      <c r="B706" s="207" t="s">
        <v>8</v>
      </c>
      <c r="C706" s="207">
        <v>7280</v>
      </c>
      <c r="D706" s="207">
        <v>2020</v>
      </c>
      <c r="E706" s="207" t="s">
        <v>15</v>
      </c>
      <c r="F706" s="207" t="s">
        <v>11</v>
      </c>
      <c r="G706" s="14">
        <v>5000</v>
      </c>
      <c r="H706" s="214">
        <v>44247</v>
      </c>
    </row>
    <row r="707" spans="1:8" x14ac:dyDescent="0.25">
      <c r="A707" s="207">
        <v>40</v>
      </c>
      <c r="B707" s="207" t="s">
        <v>8</v>
      </c>
      <c r="C707" s="207">
        <v>7283</v>
      </c>
      <c r="D707" s="207">
        <v>2020</v>
      </c>
      <c r="E707" s="207" t="s">
        <v>15</v>
      </c>
      <c r="F707" s="207" t="s">
        <v>11</v>
      </c>
      <c r="G707" s="14">
        <v>5000</v>
      </c>
      <c r="H707" s="15">
        <v>44247</v>
      </c>
    </row>
    <row r="708" spans="1:8" x14ac:dyDescent="0.25">
      <c r="A708" s="207">
        <v>41</v>
      </c>
      <c r="B708" s="207" t="s">
        <v>8</v>
      </c>
      <c r="C708" s="207">
        <v>7318</v>
      </c>
      <c r="D708" s="207">
        <v>2020</v>
      </c>
      <c r="E708" s="207" t="s">
        <v>16</v>
      </c>
      <c r="F708" s="207" t="s">
        <v>11</v>
      </c>
      <c r="G708" s="14">
        <v>5000</v>
      </c>
      <c r="H708" s="214">
        <v>44247</v>
      </c>
    </row>
    <row r="709" spans="1:8" x14ac:dyDescent="0.25">
      <c r="A709" s="207">
        <v>42</v>
      </c>
      <c r="B709" s="207" t="s">
        <v>8</v>
      </c>
      <c r="C709" s="207">
        <v>7320</v>
      </c>
      <c r="D709" s="207">
        <v>2020</v>
      </c>
      <c r="E709" s="207" t="s">
        <v>16</v>
      </c>
      <c r="F709" s="207" t="s">
        <v>11</v>
      </c>
      <c r="G709" s="14">
        <v>5000</v>
      </c>
      <c r="H709" s="214">
        <v>44247</v>
      </c>
    </row>
    <row r="710" spans="1:8" x14ac:dyDescent="0.25">
      <c r="A710" s="207">
        <v>43</v>
      </c>
      <c r="B710" s="207" t="s">
        <v>8</v>
      </c>
      <c r="C710" s="207">
        <v>7324</v>
      </c>
      <c r="D710" s="207">
        <v>2020</v>
      </c>
      <c r="E710" s="207" t="s">
        <v>16</v>
      </c>
      <c r="F710" s="207" t="s">
        <v>11</v>
      </c>
      <c r="G710" s="14">
        <v>5000</v>
      </c>
      <c r="H710" s="214">
        <v>44247</v>
      </c>
    </row>
    <row r="711" spans="1:8" x14ac:dyDescent="0.25">
      <c r="A711" s="207">
        <v>44</v>
      </c>
      <c r="B711" s="207" t="s">
        <v>8</v>
      </c>
      <c r="C711" s="207">
        <v>7605</v>
      </c>
      <c r="D711" s="207">
        <v>2020</v>
      </c>
      <c r="E711" s="207" t="s">
        <v>16</v>
      </c>
      <c r="F711" s="207" t="s">
        <v>11</v>
      </c>
      <c r="G711" s="14">
        <v>5000</v>
      </c>
      <c r="H711" s="214">
        <v>44247</v>
      </c>
    </row>
    <row r="712" spans="1:8" x14ac:dyDescent="0.25">
      <c r="A712" s="207">
        <v>45</v>
      </c>
      <c r="B712" s="207" t="s">
        <v>8</v>
      </c>
      <c r="C712" s="207">
        <v>7672</v>
      </c>
      <c r="D712" s="207">
        <v>2020</v>
      </c>
      <c r="E712" s="207" t="s">
        <v>16</v>
      </c>
      <c r="F712" s="207" t="s">
        <v>11</v>
      </c>
      <c r="G712" s="14">
        <v>5000</v>
      </c>
      <c r="H712" s="214">
        <v>44247</v>
      </c>
    </row>
    <row r="713" spans="1:8" x14ac:dyDescent="0.25">
      <c r="A713" s="207">
        <v>46</v>
      </c>
      <c r="B713" s="207" t="s">
        <v>8</v>
      </c>
      <c r="C713" s="207">
        <v>7697</v>
      </c>
      <c r="D713" s="207">
        <v>2020</v>
      </c>
      <c r="E713" s="207" t="s">
        <v>16</v>
      </c>
      <c r="F713" s="207" t="s">
        <v>11</v>
      </c>
      <c r="G713" s="14">
        <v>5000</v>
      </c>
      <c r="H713" s="214">
        <v>44247</v>
      </c>
    </row>
    <row r="714" spans="1:8" x14ac:dyDescent="0.25">
      <c r="A714" s="207">
        <v>47</v>
      </c>
      <c r="B714" s="207" t="s">
        <v>8</v>
      </c>
      <c r="C714" s="207">
        <v>7701</v>
      </c>
      <c r="D714" s="207">
        <v>2020</v>
      </c>
      <c r="E714" s="207" t="s">
        <v>16</v>
      </c>
      <c r="F714" s="207" t="s">
        <v>11</v>
      </c>
      <c r="G714" s="14">
        <v>5000</v>
      </c>
      <c r="H714" s="214">
        <v>44247</v>
      </c>
    </row>
    <row r="715" spans="1:8" x14ac:dyDescent="0.25">
      <c r="A715" s="207">
        <v>48</v>
      </c>
      <c r="B715" s="207" t="s">
        <v>8</v>
      </c>
      <c r="C715" s="207">
        <v>7717</v>
      </c>
      <c r="D715" s="207">
        <v>2020</v>
      </c>
      <c r="E715" s="207" t="s">
        <v>16</v>
      </c>
      <c r="F715" s="207" t="s">
        <v>11</v>
      </c>
      <c r="G715" s="14">
        <v>5000</v>
      </c>
      <c r="H715" s="214">
        <v>44247</v>
      </c>
    </row>
    <row r="716" spans="1:8" x14ac:dyDescent="0.25">
      <c r="A716" s="207">
        <v>49</v>
      </c>
      <c r="B716" s="207" t="s">
        <v>8</v>
      </c>
      <c r="C716" s="207">
        <v>7895</v>
      </c>
      <c r="D716" s="207">
        <v>2020</v>
      </c>
      <c r="E716" s="207" t="s">
        <v>16</v>
      </c>
      <c r="F716" s="207" t="s">
        <v>11</v>
      </c>
      <c r="G716" s="14">
        <v>5000</v>
      </c>
      <c r="H716" s="214">
        <v>44247</v>
      </c>
    </row>
    <row r="717" spans="1:8" x14ac:dyDescent="0.25">
      <c r="A717" s="207">
        <v>50</v>
      </c>
      <c r="B717" s="207" t="s">
        <v>8</v>
      </c>
      <c r="C717" s="207">
        <v>7993</v>
      </c>
      <c r="D717" s="207">
        <v>2020</v>
      </c>
      <c r="E717" s="207" t="s">
        <v>16</v>
      </c>
      <c r="F717" s="207" t="s">
        <v>11</v>
      </c>
      <c r="G717" s="14">
        <v>5000</v>
      </c>
      <c r="H717" s="214">
        <v>44247</v>
      </c>
    </row>
    <row r="718" spans="1:8" x14ac:dyDescent="0.25">
      <c r="A718" s="207">
        <v>51</v>
      </c>
      <c r="B718" s="207" t="s">
        <v>8</v>
      </c>
      <c r="C718" s="207">
        <v>7999</v>
      </c>
      <c r="D718" s="207">
        <v>2020</v>
      </c>
      <c r="E718" s="207" t="s">
        <v>16</v>
      </c>
      <c r="F718" s="207" t="s">
        <v>11</v>
      </c>
      <c r="G718" s="14">
        <v>5000</v>
      </c>
      <c r="H718" s="214">
        <v>44247</v>
      </c>
    </row>
    <row r="719" spans="1:8" x14ac:dyDescent="0.25">
      <c r="A719" s="207">
        <v>52</v>
      </c>
      <c r="B719" s="207" t="s">
        <v>8</v>
      </c>
      <c r="C719" s="207">
        <v>8003</v>
      </c>
      <c r="D719" s="207">
        <v>2020</v>
      </c>
      <c r="E719" s="207" t="s">
        <v>16</v>
      </c>
      <c r="F719" s="207" t="s">
        <v>11</v>
      </c>
      <c r="G719" s="14">
        <v>5000</v>
      </c>
      <c r="H719" s="214">
        <v>44247</v>
      </c>
    </row>
    <row r="720" spans="1:8" x14ac:dyDescent="0.25">
      <c r="A720" s="207">
        <v>53</v>
      </c>
      <c r="B720" s="207" t="s">
        <v>8</v>
      </c>
      <c r="C720" s="207">
        <v>8048</v>
      </c>
      <c r="D720" s="207">
        <v>2020</v>
      </c>
      <c r="E720" s="207" t="s">
        <v>16</v>
      </c>
      <c r="F720" s="207" t="s">
        <v>11</v>
      </c>
      <c r="G720" s="14">
        <v>5000</v>
      </c>
      <c r="H720" s="214">
        <v>44247</v>
      </c>
    </row>
    <row r="721" spans="1:8" x14ac:dyDescent="0.25">
      <c r="A721" s="207">
        <v>54</v>
      </c>
      <c r="B721" s="207" t="s">
        <v>8</v>
      </c>
      <c r="C721" s="207">
        <v>8134</v>
      </c>
      <c r="D721" s="207">
        <v>2020</v>
      </c>
      <c r="E721" s="207" t="s">
        <v>16</v>
      </c>
      <c r="F721" s="207" t="s">
        <v>11</v>
      </c>
      <c r="G721" s="14">
        <v>5000</v>
      </c>
      <c r="H721" s="214">
        <v>44247</v>
      </c>
    </row>
    <row r="722" spans="1:8" x14ac:dyDescent="0.25">
      <c r="A722" s="207">
        <v>55</v>
      </c>
      <c r="B722" s="207" t="s">
        <v>8</v>
      </c>
      <c r="C722" s="207">
        <v>8099</v>
      </c>
      <c r="D722" s="207">
        <v>2020</v>
      </c>
      <c r="E722" s="207" t="s">
        <v>16</v>
      </c>
      <c r="F722" s="207" t="s">
        <v>11</v>
      </c>
      <c r="G722" s="14">
        <v>5000</v>
      </c>
      <c r="H722" s="214">
        <v>44247</v>
      </c>
    </row>
    <row r="723" spans="1:8" x14ac:dyDescent="0.25">
      <c r="A723" s="207">
        <v>56</v>
      </c>
      <c r="B723" s="207" t="s">
        <v>8</v>
      </c>
      <c r="C723" s="207">
        <v>8101</v>
      </c>
      <c r="D723" s="207">
        <v>2020</v>
      </c>
      <c r="E723" s="207" t="s">
        <v>16</v>
      </c>
      <c r="F723" s="207" t="s">
        <v>11</v>
      </c>
      <c r="G723" s="14">
        <v>5000</v>
      </c>
      <c r="H723" s="214">
        <v>44247</v>
      </c>
    </row>
    <row r="724" spans="1:8" x14ac:dyDescent="0.25">
      <c r="A724" s="207">
        <v>57</v>
      </c>
      <c r="B724" s="207" t="s">
        <v>8</v>
      </c>
      <c r="C724" s="207">
        <v>8122</v>
      </c>
      <c r="D724" s="207">
        <v>2020</v>
      </c>
      <c r="E724" s="207" t="s">
        <v>16</v>
      </c>
      <c r="F724" s="207" t="s">
        <v>11</v>
      </c>
      <c r="G724" s="14">
        <v>5000</v>
      </c>
      <c r="H724" s="214">
        <v>44247</v>
      </c>
    </row>
    <row r="725" spans="1:8" x14ac:dyDescent="0.25">
      <c r="A725" s="207">
        <v>58</v>
      </c>
      <c r="B725" s="207" t="s">
        <v>8</v>
      </c>
      <c r="C725" s="207">
        <v>8124</v>
      </c>
      <c r="D725" s="207">
        <v>2020</v>
      </c>
      <c r="E725" s="207" t="s">
        <v>16</v>
      </c>
      <c r="F725" s="207" t="s">
        <v>11</v>
      </c>
      <c r="G725" s="14">
        <v>5000</v>
      </c>
      <c r="H725" s="214">
        <v>44247</v>
      </c>
    </row>
    <row r="726" spans="1:8" x14ac:dyDescent="0.25">
      <c r="A726" s="207">
        <v>59</v>
      </c>
      <c r="B726" s="207" t="s">
        <v>8</v>
      </c>
      <c r="C726" s="207">
        <v>8138</v>
      </c>
      <c r="D726" s="207">
        <v>2020</v>
      </c>
      <c r="E726" s="207" t="s">
        <v>16</v>
      </c>
      <c r="F726" s="207" t="s">
        <v>11</v>
      </c>
      <c r="G726" s="14">
        <v>5000</v>
      </c>
      <c r="H726" s="214">
        <v>44247</v>
      </c>
    </row>
    <row r="727" spans="1:8" x14ac:dyDescent="0.25">
      <c r="A727" s="207">
        <v>60</v>
      </c>
      <c r="B727" s="207" t="s">
        <v>8</v>
      </c>
      <c r="C727" s="207">
        <v>8154</v>
      </c>
      <c r="D727" s="207">
        <v>2020</v>
      </c>
      <c r="E727" s="207" t="s">
        <v>16</v>
      </c>
      <c r="F727" s="207" t="s">
        <v>11</v>
      </c>
      <c r="G727" s="14">
        <v>5000</v>
      </c>
      <c r="H727" s="214">
        <v>44247</v>
      </c>
    </row>
    <row r="728" spans="1:8" x14ac:dyDescent="0.25">
      <c r="A728" s="207">
        <v>61</v>
      </c>
      <c r="B728" s="207" t="s">
        <v>8</v>
      </c>
      <c r="C728" s="207">
        <v>7945</v>
      </c>
      <c r="D728" s="207">
        <v>2020</v>
      </c>
      <c r="E728" s="207" t="s">
        <v>16</v>
      </c>
      <c r="F728" s="207" t="s">
        <v>11</v>
      </c>
      <c r="G728" s="14">
        <v>5000</v>
      </c>
      <c r="H728" s="214">
        <v>44247</v>
      </c>
    </row>
    <row r="729" spans="1:8" x14ac:dyDescent="0.25">
      <c r="A729" s="207">
        <v>62</v>
      </c>
      <c r="B729" s="207" t="s">
        <v>8</v>
      </c>
      <c r="C729" s="207">
        <v>7952</v>
      </c>
      <c r="D729" s="207">
        <v>2020</v>
      </c>
      <c r="E729" s="207" t="s">
        <v>16</v>
      </c>
      <c r="F729" s="207" t="s">
        <v>11</v>
      </c>
      <c r="G729" s="14">
        <v>5000</v>
      </c>
      <c r="H729" s="214">
        <v>44247</v>
      </c>
    </row>
    <row r="730" spans="1:8" x14ac:dyDescent="0.25">
      <c r="A730" s="207">
        <v>63</v>
      </c>
      <c r="B730" s="207" t="s">
        <v>8</v>
      </c>
      <c r="C730" s="207">
        <v>8123</v>
      </c>
      <c r="D730" s="207">
        <v>2020</v>
      </c>
      <c r="E730" s="207" t="s">
        <v>16</v>
      </c>
      <c r="F730" s="207" t="s">
        <v>11</v>
      </c>
      <c r="G730" s="14">
        <v>5000</v>
      </c>
      <c r="H730" s="214">
        <v>44247</v>
      </c>
    </row>
    <row r="731" spans="1:8" x14ac:dyDescent="0.25">
      <c r="A731" s="207">
        <v>64</v>
      </c>
      <c r="B731" s="207" t="s">
        <v>8</v>
      </c>
      <c r="C731" s="207">
        <v>8175</v>
      </c>
      <c r="D731" s="207">
        <v>2020</v>
      </c>
      <c r="E731" s="207" t="s">
        <v>16</v>
      </c>
      <c r="F731" s="207" t="s">
        <v>11</v>
      </c>
      <c r="G731" s="14">
        <v>5000</v>
      </c>
      <c r="H731" s="214">
        <v>44247</v>
      </c>
    </row>
    <row r="732" spans="1:8" x14ac:dyDescent="0.25">
      <c r="A732" s="207">
        <v>65</v>
      </c>
      <c r="B732" s="207" t="s">
        <v>8</v>
      </c>
      <c r="C732" s="207">
        <v>8535</v>
      </c>
      <c r="D732" s="207">
        <v>2020</v>
      </c>
      <c r="E732" s="207" t="s">
        <v>16</v>
      </c>
      <c r="F732" s="207" t="s">
        <v>11</v>
      </c>
      <c r="G732" s="14">
        <v>5000</v>
      </c>
      <c r="H732" s="214">
        <v>44247</v>
      </c>
    </row>
    <row r="733" spans="1:8" x14ac:dyDescent="0.25">
      <c r="A733" s="207">
        <v>66</v>
      </c>
      <c r="B733" s="207" t="s">
        <v>8</v>
      </c>
      <c r="C733" s="207">
        <v>8546</v>
      </c>
      <c r="D733" s="207">
        <v>2020</v>
      </c>
      <c r="E733" s="207" t="s">
        <v>16</v>
      </c>
      <c r="F733" s="207" t="s">
        <v>11</v>
      </c>
      <c r="G733" s="14">
        <v>5000</v>
      </c>
      <c r="H733" s="214">
        <v>44247</v>
      </c>
    </row>
    <row r="734" spans="1:8" x14ac:dyDescent="0.25">
      <c r="A734" s="207">
        <v>67</v>
      </c>
      <c r="B734" s="207" t="s">
        <v>8</v>
      </c>
      <c r="C734" s="207">
        <v>9042</v>
      </c>
      <c r="D734" s="207">
        <v>2020</v>
      </c>
      <c r="E734" s="207" t="s">
        <v>16</v>
      </c>
      <c r="F734" s="207" t="s">
        <v>11</v>
      </c>
      <c r="G734" s="14">
        <v>5000</v>
      </c>
      <c r="H734" s="214">
        <v>44247</v>
      </c>
    </row>
    <row r="735" spans="1:8" x14ac:dyDescent="0.25">
      <c r="A735" s="207">
        <v>68</v>
      </c>
      <c r="B735" s="207" t="s">
        <v>8</v>
      </c>
      <c r="C735" s="207">
        <v>9058</v>
      </c>
      <c r="D735" s="207">
        <v>2020</v>
      </c>
      <c r="E735" s="207" t="s">
        <v>16</v>
      </c>
      <c r="F735" s="207" t="s">
        <v>11</v>
      </c>
      <c r="G735" s="14">
        <v>5000</v>
      </c>
      <c r="H735" s="214">
        <v>44247</v>
      </c>
    </row>
    <row r="736" spans="1:8" x14ac:dyDescent="0.25">
      <c r="A736" s="207">
        <v>69</v>
      </c>
      <c r="B736" s="207" t="s">
        <v>8</v>
      </c>
      <c r="C736" s="207">
        <v>9088</v>
      </c>
      <c r="D736" s="207">
        <v>2020</v>
      </c>
      <c r="E736" s="207" t="s">
        <v>16</v>
      </c>
      <c r="F736" s="207" t="s">
        <v>11</v>
      </c>
      <c r="G736" s="14">
        <v>5000</v>
      </c>
      <c r="H736" s="214">
        <v>44247</v>
      </c>
    </row>
    <row r="737" spans="1:8" x14ac:dyDescent="0.25">
      <c r="A737" s="207">
        <v>70</v>
      </c>
      <c r="B737" s="207" t="s">
        <v>8</v>
      </c>
      <c r="C737" s="207">
        <v>9317</v>
      </c>
      <c r="D737" s="207">
        <v>2020</v>
      </c>
      <c r="E737" s="207" t="s">
        <v>16</v>
      </c>
      <c r="F737" s="207" t="s">
        <v>11</v>
      </c>
      <c r="G737" s="14">
        <v>5000</v>
      </c>
      <c r="H737" s="214">
        <v>44247</v>
      </c>
    </row>
    <row r="738" spans="1:8" x14ac:dyDescent="0.25">
      <c r="A738" s="207">
        <v>71</v>
      </c>
      <c r="B738" s="207" t="s">
        <v>8</v>
      </c>
      <c r="C738" s="207">
        <v>9341</v>
      </c>
      <c r="D738" s="207">
        <v>2020</v>
      </c>
      <c r="E738" s="207" t="s">
        <v>16</v>
      </c>
      <c r="F738" s="207" t="s">
        <v>11</v>
      </c>
      <c r="G738" s="14">
        <v>5000</v>
      </c>
      <c r="H738" s="214">
        <v>44247</v>
      </c>
    </row>
    <row r="739" spans="1:8" x14ac:dyDescent="0.25">
      <c r="A739" s="207">
        <v>72</v>
      </c>
      <c r="B739" s="207" t="s">
        <v>8</v>
      </c>
      <c r="C739" s="207">
        <v>9342</v>
      </c>
      <c r="D739" s="207">
        <v>2020</v>
      </c>
      <c r="E739" s="207" t="s">
        <v>16</v>
      </c>
      <c r="F739" s="207" t="s">
        <v>11</v>
      </c>
      <c r="G739" s="14">
        <v>5000</v>
      </c>
      <c r="H739" s="214">
        <v>44247</v>
      </c>
    </row>
    <row r="740" spans="1:8" x14ac:dyDescent="0.25">
      <c r="A740" s="207">
        <v>73</v>
      </c>
      <c r="B740" s="207" t="s">
        <v>8</v>
      </c>
      <c r="C740" s="207">
        <v>9350</v>
      </c>
      <c r="D740" s="207">
        <v>2020</v>
      </c>
      <c r="E740" s="207" t="s">
        <v>16</v>
      </c>
      <c r="F740" s="207" t="s">
        <v>11</v>
      </c>
      <c r="G740" s="14">
        <v>5000</v>
      </c>
      <c r="H740" s="214">
        <v>44247</v>
      </c>
    </row>
    <row r="741" spans="1:8" x14ac:dyDescent="0.25">
      <c r="A741" s="207">
        <v>74</v>
      </c>
      <c r="B741" s="207" t="s">
        <v>8</v>
      </c>
      <c r="C741" s="207">
        <v>9352</v>
      </c>
      <c r="D741" s="207">
        <v>2020</v>
      </c>
      <c r="E741" s="207" t="s">
        <v>16</v>
      </c>
      <c r="F741" s="207" t="s">
        <v>11</v>
      </c>
      <c r="G741" s="14">
        <v>5000</v>
      </c>
      <c r="H741" s="214">
        <v>44247</v>
      </c>
    </row>
    <row r="742" spans="1:8" x14ac:dyDescent="0.25">
      <c r="A742" s="207">
        <v>75</v>
      </c>
      <c r="B742" s="207" t="s">
        <v>8</v>
      </c>
      <c r="C742" s="207">
        <v>9406</v>
      </c>
      <c r="D742" s="207">
        <v>2020</v>
      </c>
      <c r="E742" s="207" t="s">
        <v>16</v>
      </c>
      <c r="F742" s="207" t="s">
        <v>11</v>
      </c>
      <c r="G742" s="14">
        <v>5000</v>
      </c>
      <c r="H742" s="214">
        <v>44247</v>
      </c>
    </row>
    <row r="743" spans="1:8" x14ac:dyDescent="0.25">
      <c r="A743" s="207">
        <v>76</v>
      </c>
      <c r="B743" s="207" t="s">
        <v>8</v>
      </c>
      <c r="C743" s="207">
        <v>9503</v>
      </c>
      <c r="D743" s="207">
        <v>2020</v>
      </c>
      <c r="E743" s="207" t="s">
        <v>16</v>
      </c>
      <c r="F743" s="207" t="s">
        <v>11</v>
      </c>
      <c r="G743" s="14">
        <v>5000</v>
      </c>
      <c r="H743" s="214">
        <v>44247</v>
      </c>
    </row>
    <row r="744" spans="1:8" x14ac:dyDescent="0.25">
      <c r="A744" s="207">
        <v>77</v>
      </c>
      <c r="B744" s="207" t="s">
        <v>8</v>
      </c>
      <c r="C744" s="207">
        <v>9504</v>
      </c>
      <c r="D744" s="207">
        <v>2020</v>
      </c>
      <c r="E744" s="207" t="s">
        <v>16</v>
      </c>
      <c r="F744" s="207" t="s">
        <v>11</v>
      </c>
      <c r="G744" s="14">
        <v>5000</v>
      </c>
      <c r="H744" s="214">
        <v>44247</v>
      </c>
    </row>
    <row r="745" spans="1:8" x14ac:dyDescent="0.25">
      <c r="A745" s="207">
        <v>78</v>
      </c>
      <c r="B745" s="207" t="s">
        <v>8</v>
      </c>
      <c r="C745" s="207">
        <v>9512</v>
      </c>
      <c r="D745" s="207">
        <v>2020</v>
      </c>
      <c r="E745" s="207" t="s">
        <v>36</v>
      </c>
      <c r="F745" s="207" t="s">
        <v>11</v>
      </c>
      <c r="G745" s="14">
        <v>5000</v>
      </c>
      <c r="H745" s="214">
        <v>44247</v>
      </c>
    </row>
    <row r="746" spans="1:8" x14ac:dyDescent="0.25">
      <c r="A746" s="207">
        <v>79</v>
      </c>
      <c r="B746" s="208" t="s">
        <v>8</v>
      </c>
      <c r="C746" s="207">
        <v>9538</v>
      </c>
      <c r="D746" s="207">
        <v>2020</v>
      </c>
      <c r="E746" s="208" t="s">
        <v>36</v>
      </c>
      <c r="F746" s="208" t="s">
        <v>11</v>
      </c>
      <c r="G746" s="14">
        <v>5000</v>
      </c>
      <c r="H746" s="214">
        <v>44247</v>
      </c>
    </row>
    <row r="747" spans="1:8" x14ac:dyDescent="0.25">
      <c r="A747" s="207">
        <v>80</v>
      </c>
      <c r="B747" s="207" t="s">
        <v>8</v>
      </c>
      <c r="C747" s="207">
        <v>9544</v>
      </c>
      <c r="D747" s="207">
        <v>2020</v>
      </c>
      <c r="E747" s="207" t="s">
        <v>36</v>
      </c>
      <c r="F747" s="207" t="s">
        <v>11</v>
      </c>
      <c r="G747" s="14">
        <v>5000</v>
      </c>
      <c r="H747" s="214">
        <v>44247</v>
      </c>
    </row>
    <row r="748" spans="1:8" x14ac:dyDescent="0.25">
      <c r="A748" s="207">
        <v>81</v>
      </c>
      <c r="B748" s="207" t="s">
        <v>8</v>
      </c>
      <c r="C748" s="207">
        <v>9546</v>
      </c>
      <c r="D748" s="207">
        <v>2020</v>
      </c>
      <c r="E748" s="207" t="s">
        <v>36</v>
      </c>
      <c r="F748" s="207" t="s">
        <v>11</v>
      </c>
      <c r="G748" s="14">
        <v>5000</v>
      </c>
      <c r="H748" s="214">
        <v>44247</v>
      </c>
    </row>
    <row r="749" spans="1:8" x14ac:dyDescent="0.25">
      <c r="A749" s="207">
        <v>82</v>
      </c>
      <c r="B749" s="207" t="s">
        <v>8</v>
      </c>
      <c r="C749" s="207">
        <v>9572</v>
      </c>
      <c r="D749" s="207">
        <v>2020</v>
      </c>
      <c r="E749" s="207" t="s">
        <v>36</v>
      </c>
      <c r="F749" s="207" t="s">
        <v>11</v>
      </c>
      <c r="G749" s="14">
        <v>5000</v>
      </c>
      <c r="H749" s="214">
        <v>44247</v>
      </c>
    </row>
    <row r="750" spans="1:8" x14ac:dyDescent="0.25">
      <c r="A750" s="207">
        <v>83</v>
      </c>
      <c r="B750" s="207" t="s">
        <v>8</v>
      </c>
      <c r="C750" s="207">
        <v>9575</v>
      </c>
      <c r="D750" s="207">
        <v>2020</v>
      </c>
      <c r="E750" s="207" t="s">
        <v>36</v>
      </c>
      <c r="F750" s="207" t="s">
        <v>11</v>
      </c>
      <c r="G750" s="14">
        <v>5000</v>
      </c>
      <c r="H750" s="214">
        <v>44247</v>
      </c>
    </row>
    <row r="751" spans="1:8" x14ac:dyDescent="0.25">
      <c r="A751" s="207">
        <v>84</v>
      </c>
      <c r="B751" s="207" t="s">
        <v>8</v>
      </c>
      <c r="C751" s="207">
        <v>9580</v>
      </c>
      <c r="D751" s="207">
        <v>2020</v>
      </c>
      <c r="E751" s="207" t="s">
        <v>36</v>
      </c>
      <c r="F751" s="207" t="s">
        <v>11</v>
      </c>
      <c r="G751" s="14">
        <v>5000</v>
      </c>
      <c r="H751" s="214">
        <v>44247</v>
      </c>
    </row>
    <row r="752" spans="1:8" x14ac:dyDescent="0.25">
      <c r="A752" s="207">
        <v>85</v>
      </c>
      <c r="B752" s="207" t="s">
        <v>8</v>
      </c>
      <c r="C752" s="207">
        <v>9586</v>
      </c>
      <c r="D752" s="207">
        <v>2020</v>
      </c>
      <c r="E752" s="207" t="s">
        <v>36</v>
      </c>
      <c r="F752" s="207" t="s">
        <v>11</v>
      </c>
      <c r="G752" s="14">
        <v>5000</v>
      </c>
      <c r="H752" s="214">
        <v>44247</v>
      </c>
    </row>
    <row r="753" spans="1:8" x14ac:dyDescent="0.25">
      <c r="A753" s="207">
        <v>86</v>
      </c>
      <c r="B753" s="207" t="s">
        <v>8</v>
      </c>
      <c r="C753" s="207">
        <v>9636</v>
      </c>
      <c r="D753" s="207">
        <v>2020</v>
      </c>
      <c r="E753" s="207" t="s">
        <v>36</v>
      </c>
      <c r="F753" s="207" t="s">
        <v>11</v>
      </c>
      <c r="G753" s="14">
        <v>5000</v>
      </c>
      <c r="H753" s="214">
        <v>44247</v>
      </c>
    </row>
    <row r="754" spans="1:8" x14ac:dyDescent="0.25">
      <c r="A754" s="207">
        <v>87</v>
      </c>
      <c r="B754" s="207" t="s">
        <v>8</v>
      </c>
      <c r="C754" s="207">
        <v>9639</v>
      </c>
      <c r="D754" s="207">
        <v>2020</v>
      </c>
      <c r="E754" s="207" t="s">
        <v>36</v>
      </c>
      <c r="F754" s="207" t="s">
        <v>11</v>
      </c>
      <c r="G754" s="14">
        <v>5000</v>
      </c>
      <c r="H754" s="214">
        <v>44247</v>
      </c>
    </row>
    <row r="755" spans="1:8" x14ac:dyDescent="0.25">
      <c r="A755" s="207">
        <v>88</v>
      </c>
      <c r="B755" s="207" t="s">
        <v>8</v>
      </c>
      <c r="C755" s="207">
        <v>9714</v>
      </c>
      <c r="D755" s="207">
        <v>2020</v>
      </c>
      <c r="E755" s="207" t="s">
        <v>36</v>
      </c>
      <c r="F755" s="207" t="s">
        <v>11</v>
      </c>
      <c r="G755" s="14">
        <v>5000</v>
      </c>
      <c r="H755" s="214">
        <v>44247</v>
      </c>
    </row>
    <row r="756" spans="1:8" x14ac:dyDescent="0.25">
      <c r="A756" s="207">
        <v>89</v>
      </c>
      <c r="B756" s="207" t="s">
        <v>8</v>
      </c>
      <c r="C756" s="207">
        <v>9715</v>
      </c>
      <c r="D756" s="207">
        <v>2020</v>
      </c>
      <c r="E756" s="207" t="s">
        <v>36</v>
      </c>
      <c r="F756" s="207" t="s">
        <v>11</v>
      </c>
      <c r="G756" s="14">
        <v>5000</v>
      </c>
      <c r="H756" s="214">
        <v>44247</v>
      </c>
    </row>
    <row r="757" spans="1:8" x14ac:dyDescent="0.25">
      <c r="A757" s="207">
        <v>90</v>
      </c>
      <c r="B757" s="207" t="s">
        <v>8</v>
      </c>
      <c r="C757" s="207">
        <v>9736</v>
      </c>
      <c r="D757" s="207">
        <v>2020</v>
      </c>
      <c r="E757" s="207" t="s">
        <v>36</v>
      </c>
      <c r="F757" s="207" t="s">
        <v>11</v>
      </c>
      <c r="G757" s="14">
        <v>5000</v>
      </c>
      <c r="H757" s="214">
        <v>44247</v>
      </c>
    </row>
    <row r="758" spans="1:8" x14ac:dyDescent="0.25">
      <c r="A758" s="207">
        <v>91</v>
      </c>
      <c r="B758" s="207" t="s">
        <v>8</v>
      </c>
      <c r="C758" s="207">
        <v>9737</v>
      </c>
      <c r="D758" s="207">
        <v>2020</v>
      </c>
      <c r="E758" s="207" t="s">
        <v>36</v>
      </c>
      <c r="F758" s="207" t="s">
        <v>11</v>
      </c>
      <c r="G758" s="14">
        <v>5000</v>
      </c>
      <c r="H758" s="214">
        <v>44247</v>
      </c>
    </row>
    <row r="759" spans="1:8" x14ac:dyDescent="0.25">
      <c r="A759" s="207">
        <v>92</v>
      </c>
      <c r="B759" s="207" t="s">
        <v>8</v>
      </c>
      <c r="C759" s="207">
        <v>9742</v>
      </c>
      <c r="D759" s="207">
        <v>2020</v>
      </c>
      <c r="E759" s="207" t="s">
        <v>36</v>
      </c>
      <c r="F759" s="207" t="s">
        <v>11</v>
      </c>
      <c r="G759" s="14">
        <v>5000</v>
      </c>
      <c r="H759" s="214">
        <v>44247</v>
      </c>
    </row>
    <row r="760" spans="1:8" x14ac:dyDescent="0.25">
      <c r="A760" s="207">
        <v>93</v>
      </c>
      <c r="B760" s="207" t="s">
        <v>8</v>
      </c>
      <c r="C760" s="207">
        <v>10200</v>
      </c>
      <c r="D760" s="207">
        <v>2020</v>
      </c>
      <c r="E760" s="207" t="s">
        <v>36</v>
      </c>
      <c r="F760" s="208" t="s">
        <v>11</v>
      </c>
      <c r="G760" s="14">
        <v>5000</v>
      </c>
      <c r="H760" s="15">
        <v>44247</v>
      </c>
    </row>
    <row r="761" spans="1:8" x14ac:dyDescent="0.25">
      <c r="A761" s="207">
        <v>94</v>
      </c>
      <c r="B761" s="208" t="s">
        <v>8</v>
      </c>
      <c r="C761" s="207">
        <v>10480</v>
      </c>
      <c r="D761" s="207">
        <v>2020</v>
      </c>
      <c r="E761" s="208" t="s">
        <v>36</v>
      </c>
      <c r="F761" s="208" t="s">
        <v>11</v>
      </c>
      <c r="G761" s="14">
        <v>5000</v>
      </c>
      <c r="H761" s="15">
        <v>44247</v>
      </c>
    </row>
    <row r="762" spans="1:8" x14ac:dyDescent="0.25">
      <c r="A762" s="207">
        <v>95</v>
      </c>
      <c r="B762" s="207" t="s">
        <v>8</v>
      </c>
      <c r="C762" s="207">
        <v>10042</v>
      </c>
      <c r="D762" s="207">
        <v>2020</v>
      </c>
      <c r="E762" s="207" t="s">
        <v>36</v>
      </c>
      <c r="F762" s="207" t="s">
        <v>11</v>
      </c>
      <c r="G762" s="14">
        <v>5000</v>
      </c>
      <c r="H762" s="214">
        <v>44247</v>
      </c>
    </row>
    <row r="763" spans="1:8" x14ac:dyDescent="0.25">
      <c r="A763" s="207">
        <v>96</v>
      </c>
      <c r="B763" s="207" t="s">
        <v>8</v>
      </c>
      <c r="C763" s="207">
        <v>10121</v>
      </c>
      <c r="D763" s="207">
        <v>2020</v>
      </c>
      <c r="E763" s="207" t="s">
        <v>36</v>
      </c>
      <c r="F763" s="207" t="s">
        <v>11</v>
      </c>
      <c r="G763" s="14">
        <v>5000</v>
      </c>
      <c r="H763" s="214">
        <v>44247</v>
      </c>
    </row>
    <row r="764" spans="1:8" x14ac:dyDescent="0.25">
      <c r="A764" s="207">
        <v>97</v>
      </c>
      <c r="B764" s="207" t="s">
        <v>8</v>
      </c>
      <c r="C764" s="207">
        <v>10540</v>
      </c>
      <c r="D764" s="207">
        <v>2020</v>
      </c>
      <c r="E764" s="207" t="s">
        <v>36</v>
      </c>
      <c r="F764" s="207" t="s">
        <v>11</v>
      </c>
      <c r="G764" s="14">
        <v>5000</v>
      </c>
      <c r="H764" s="214">
        <v>44247</v>
      </c>
    </row>
    <row r="765" spans="1:8" x14ac:dyDescent="0.25">
      <c r="A765" s="207">
        <v>98</v>
      </c>
      <c r="B765" s="207" t="s">
        <v>8</v>
      </c>
      <c r="C765" s="207">
        <v>10544</v>
      </c>
      <c r="D765" s="207">
        <v>2020</v>
      </c>
      <c r="E765" s="207" t="s">
        <v>36</v>
      </c>
      <c r="F765" s="207" t="s">
        <v>11</v>
      </c>
      <c r="G765" s="14">
        <v>5000</v>
      </c>
      <c r="H765" s="214">
        <v>44247</v>
      </c>
    </row>
    <row r="766" spans="1:8" x14ac:dyDescent="0.25">
      <c r="A766" s="207">
        <v>99</v>
      </c>
      <c r="B766" s="208" t="s">
        <v>8</v>
      </c>
      <c r="C766" s="207">
        <v>10135</v>
      </c>
      <c r="D766" s="207">
        <v>2020</v>
      </c>
      <c r="E766" s="208" t="s">
        <v>36</v>
      </c>
      <c r="F766" s="208" t="s">
        <v>11</v>
      </c>
      <c r="G766" s="14">
        <v>5000</v>
      </c>
      <c r="H766" s="214">
        <v>44247</v>
      </c>
    </row>
    <row r="767" spans="1:8" x14ac:dyDescent="0.25">
      <c r="A767" s="207">
        <v>100</v>
      </c>
      <c r="B767" s="207" t="s">
        <v>8</v>
      </c>
      <c r="C767" s="207">
        <v>10964</v>
      </c>
      <c r="D767" s="207">
        <v>2020</v>
      </c>
      <c r="E767" s="207" t="s">
        <v>36</v>
      </c>
      <c r="F767" s="207" t="s">
        <v>11</v>
      </c>
      <c r="G767" s="14">
        <v>5000</v>
      </c>
      <c r="H767" s="214">
        <v>44247</v>
      </c>
    </row>
    <row r="768" spans="1:8" x14ac:dyDescent="0.25">
      <c r="A768" s="207">
        <v>101</v>
      </c>
      <c r="B768" s="207" t="s">
        <v>8</v>
      </c>
      <c r="C768" s="207">
        <v>10972</v>
      </c>
      <c r="D768" s="207">
        <v>2020</v>
      </c>
      <c r="E768" s="207" t="s">
        <v>36</v>
      </c>
      <c r="F768" s="207" t="s">
        <v>11</v>
      </c>
      <c r="G768" s="14">
        <v>5000</v>
      </c>
      <c r="H768" s="214">
        <v>44247</v>
      </c>
    </row>
    <row r="769" spans="1:8" x14ac:dyDescent="0.25">
      <c r="A769" s="207">
        <v>102</v>
      </c>
      <c r="B769" s="207" t="s">
        <v>8</v>
      </c>
      <c r="C769" s="207">
        <v>10973</v>
      </c>
      <c r="D769" s="207">
        <v>2020</v>
      </c>
      <c r="E769" s="207" t="s">
        <v>36</v>
      </c>
      <c r="F769" s="207" t="s">
        <v>11</v>
      </c>
      <c r="G769" s="14">
        <v>5000</v>
      </c>
      <c r="H769" s="214">
        <v>44247</v>
      </c>
    </row>
    <row r="770" spans="1:8" x14ac:dyDescent="0.25">
      <c r="A770" s="207">
        <v>103</v>
      </c>
      <c r="B770" s="207" t="s">
        <v>8</v>
      </c>
      <c r="C770" s="207">
        <v>10978</v>
      </c>
      <c r="D770" s="207">
        <v>2020</v>
      </c>
      <c r="E770" s="207" t="s">
        <v>36</v>
      </c>
      <c r="F770" s="207" t="s">
        <v>11</v>
      </c>
      <c r="G770" s="14">
        <v>5000</v>
      </c>
      <c r="H770" s="214">
        <v>44247</v>
      </c>
    </row>
    <row r="771" spans="1:8" x14ac:dyDescent="0.25">
      <c r="A771" s="207">
        <v>104</v>
      </c>
      <c r="B771" s="207" t="s">
        <v>8</v>
      </c>
      <c r="C771" s="207">
        <v>10998</v>
      </c>
      <c r="D771" s="207">
        <v>2020</v>
      </c>
      <c r="E771" s="207" t="s">
        <v>36</v>
      </c>
      <c r="F771" s="207" t="s">
        <v>10</v>
      </c>
      <c r="G771" s="14">
        <v>10000</v>
      </c>
      <c r="H771" s="15">
        <v>44110</v>
      </c>
    </row>
    <row r="772" spans="1:8" x14ac:dyDescent="0.25">
      <c r="A772" s="207">
        <v>105</v>
      </c>
      <c r="B772" s="207" t="s">
        <v>8</v>
      </c>
      <c r="C772" s="207">
        <v>11002</v>
      </c>
      <c r="D772" s="207">
        <v>2020</v>
      </c>
      <c r="E772" s="207" t="s">
        <v>36</v>
      </c>
      <c r="F772" s="208" t="s">
        <v>11</v>
      </c>
      <c r="G772" s="14">
        <v>5000</v>
      </c>
      <c r="H772" s="214">
        <v>44247</v>
      </c>
    </row>
    <row r="773" spans="1:8" x14ac:dyDescent="0.25">
      <c r="A773" s="207">
        <v>106</v>
      </c>
      <c r="B773" s="207" t="s">
        <v>8</v>
      </c>
      <c r="C773" s="207">
        <v>11031</v>
      </c>
      <c r="D773" s="207">
        <v>2020</v>
      </c>
      <c r="E773" s="207" t="s">
        <v>36</v>
      </c>
      <c r="F773" s="207" t="s">
        <v>11</v>
      </c>
      <c r="G773" s="14">
        <v>5000</v>
      </c>
      <c r="H773" s="214">
        <v>44247</v>
      </c>
    </row>
    <row r="774" spans="1:8" x14ac:dyDescent="0.25">
      <c r="A774" s="207">
        <v>107</v>
      </c>
      <c r="B774" s="207" t="s">
        <v>8</v>
      </c>
      <c r="C774" s="207">
        <v>11033</v>
      </c>
      <c r="D774" s="207">
        <v>2020</v>
      </c>
      <c r="E774" s="207" t="s">
        <v>36</v>
      </c>
      <c r="F774" s="207" t="s">
        <v>11</v>
      </c>
      <c r="G774" s="14">
        <v>5000</v>
      </c>
      <c r="H774" s="214">
        <v>44247</v>
      </c>
    </row>
    <row r="775" spans="1:8" x14ac:dyDescent="0.25">
      <c r="A775" s="207">
        <v>108</v>
      </c>
      <c r="B775" s="207" t="s">
        <v>8</v>
      </c>
      <c r="C775" s="207">
        <v>11046</v>
      </c>
      <c r="D775" s="207">
        <v>2020</v>
      </c>
      <c r="E775" s="207" t="s">
        <v>36</v>
      </c>
      <c r="F775" s="207" t="s">
        <v>11</v>
      </c>
      <c r="G775" s="14">
        <v>5000</v>
      </c>
      <c r="H775" s="214">
        <v>44247</v>
      </c>
    </row>
    <row r="776" spans="1:8" x14ac:dyDescent="0.25">
      <c r="A776" s="207">
        <v>109</v>
      </c>
      <c r="B776" s="207" t="s">
        <v>8</v>
      </c>
      <c r="C776" s="207">
        <v>11049</v>
      </c>
      <c r="D776" s="207">
        <v>2020</v>
      </c>
      <c r="E776" s="207" t="s">
        <v>36</v>
      </c>
      <c r="F776" s="207" t="s">
        <v>11</v>
      </c>
      <c r="G776" s="14">
        <v>5000</v>
      </c>
      <c r="H776" s="214">
        <v>44247</v>
      </c>
    </row>
    <row r="777" spans="1:8" x14ac:dyDescent="0.25">
      <c r="A777" s="207">
        <v>110</v>
      </c>
      <c r="B777" s="207" t="s">
        <v>8</v>
      </c>
      <c r="C777" s="207">
        <v>11236</v>
      </c>
      <c r="D777" s="207">
        <v>2020</v>
      </c>
      <c r="E777" s="207" t="s">
        <v>36</v>
      </c>
      <c r="F777" s="207" t="s">
        <v>11</v>
      </c>
      <c r="G777" s="14">
        <v>5000</v>
      </c>
      <c r="H777" s="214">
        <v>44247</v>
      </c>
    </row>
    <row r="778" spans="1:8" x14ac:dyDescent="0.25">
      <c r="A778" s="207">
        <v>111</v>
      </c>
      <c r="B778" s="207" t="s">
        <v>8</v>
      </c>
      <c r="C778" s="207">
        <v>11256</v>
      </c>
      <c r="D778" s="207">
        <v>2020</v>
      </c>
      <c r="E778" s="207" t="s">
        <v>36</v>
      </c>
      <c r="F778" s="207" t="s">
        <v>11</v>
      </c>
      <c r="G778" s="14">
        <v>5000</v>
      </c>
      <c r="H778" s="214">
        <v>44247</v>
      </c>
    </row>
    <row r="779" spans="1:8" x14ac:dyDescent="0.25">
      <c r="A779" s="207">
        <v>112</v>
      </c>
      <c r="B779" s="207" t="s">
        <v>8</v>
      </c>
      <c r="C779" s="207">
        <v>11259</v>
      </c>
      <c r="D779" s="207">
        <v>2020</v>
      </c>
      <c r="E779" s="207" t="s">
        <v>36</v>
      </c>
      <c r="F779" s="207" t="s">
        <v>11</v>
      </c>
      <c r="G779" s="14">
        <v>5000</v>
      </c>
      <c r="H779" s="214">
        <v>44247</v>
      </c>
    </row>
    <row r="780" spans="1:8" x14ac:dyDescent="0.25">
      <c r="A780" s="207">
        <v>113</v>
      </c>
      <c r="B780" s="207" t="s">
        <v>8</v>
      </c>
      <c r="C780" s="207">
        <v>11293</v>
      </c>
      <c r="D780" s="207">
        <v>2020</v>
      </c>
      <c r="E780" s="207" t="s">
        <v>36</v>
      </c>
      <c r="F780" s="208" t="s">
        <v>11</v>
      </c>
      <c r="G780" s="14">
        <v>5000</v>
      </c>
      <c r="H780" s="214">
        <v>44247</v>
      </c>
    </row>
    <row r="781" spans="1:8" x14ac:dyDescent="0.25">
      <c r="A781" s="207">
        <v>114</v>
      </c>
      <c r="B781" s="207" t="s">
        <v>8</v>
      </c>
      <c r="C781" s="207">
        <v>11316</v>
      </c>
      <c r="D781" s="207">
        <v>2020</v>
      </c>
      <c r="E781" s="207" t="s">
        <v>36</v>
      </c>
      <c r="F781" s="207" t="s">
        <v>11</v>
      </c>
      <c r="G781" s="14">
        <v>5000</v>
      </c>
      <c r="H781" s="214">
        <v>44247</v>
      </c>
    </row>
    <row r="782" spans="1:8" x14ac:dyDescent="0.25">
      <c r="A782" s="207">
        <v>115</v>
      </c>
      <c r="B782" s="207" t="s">
        <v>8</v>
      </c>
      <c r="C782" s="207">
        <v>11453</v>
      </c>
      <c r="D782" s="207">
        <v>2020</v>
      </c>
      <c r="E782" s="207" t="s">
        <v>36</v>
      </c>
      <c r="F782" s="207" t="s">
        <v>11</v>
      </c>
      <c r="G782" s="14">
        <v>5000</v>
      </c>
      <c r="H782" s="214">
        <v>44247</v>
      </c>
    </row>
    <row r="783" spans="1:8" x14ac:dyDescent="0.25">
      <c r="A783" s="207">
        <v>116</v>
      </c>
      <c r="B783" s="207" t="s">
        <v>8</v>
      </c>
      <c r="C783" s="207">
        <v>11457</v>
      </c>
      <c r="D783" s="207">
        <v>2020</v>
      </c>
      <c r="E783" s="207" t="s">
        <v>36</v>
      </c>
      <c r="F783" s="207" t="s">
        <v>11</v>
      </c>
      <c r="G783" s="14">
        <v>5000</v>
      </c>
      <c r="H783" s="214">
        <v>44247</v>
      </c>
    </row>
    <row r="784" spans="1:8" x14ac:dyDescent="0.25">
      <c r="A784" s="207">
        <v>117</v>
      </c>
      <c r="B784" s="207" t="s">
        <v>8</v>
      </c>
      <c r="C784" s="207">
        <v>11458</v>
      </c>
      <c r="D784" s="207">
        <v>2020</v>
      </c>
      <c r="E784" s="207" t="s">
        <v>36</v>
      </c>
      <c r="F784" s="207" t="s">
        <v>11</v>
      </c>
      <c r="G784" s="14">
        <v>5000</v>
      </c>
      <c r="H784" s="214">
        <v>44247</v>
      </c>
    </row>
    <row r="785" spans="1:8" x14ac:dyDescent="0.25">
      <c r="A785" s="207">
        <v>118</v>
      </c>
      <c r="B785" s="207" t="s">
        <v>8</v>
      </c>
      <c r="C785" s="207">
        <v>11459</v>
      </c>
      <c r="D785" s="207">
        <v>2020</v>
      </c>
      <c r="E785" s="207" t="s">
        <v>36</v>
      </c>
      <c r="F785" s="207" t="s">
        <v>11</v>
      </c>
      <c r="G785" s="14">
        <v>5000</v>
      </c>
      <c r="H785" s="214">
        <v>44247</v>
      </c>
    </row>
    <row r="786" spans="1:8" x14ac:dyDescent="0.25">
      <c r="A786" s="207">
        <v>119</v>
      </c>
      <c r="B786" s="207" t="s">
        <v>8</v>
      </c>
      <c r="C786" s="207">
        <v>11460</v>
      </c>
      <c r="D786" s="207">
        <v>2020</v>
      </c>
      <c r="E786" s="207" t="s">
        <v>36</v>
      </c>
      <c r="F786" s="207" t="s">
        <v>11</v>
      </c>
      <c r="G786" s="14">
        <v>5000</v>
      </c>
      <c r="H786" s="214">
        <v>44247</v>
      </c>
    </row>
    <row r="787" spans="1:8" x14ac:dyDescent="0.25">
      <c r="A787" s="207">
        <v>120</v>
      </c>
      <c r="B787" s="207" t="s">
        <v>8</v>
      </c>
      <c r="C787" s="207">
        <v>11461</v>
      </c>
      <c r="D787" s="207">
        <v>2020</v>
      </c>
      <c r="E787" s="207" t="s">
        <v>36</v>
      </c>
      <c r="F787" s="207" t="s">
        <v>11</v>
      </c>
      <c r="G787" s="14">
        <v>5000</v>
      </c>
      <c r="H787" s="214">
        <v>44247</v>
      </c>
    </row>
    <row r="788" spans="1:8" x14ac:dyDescent="0.25">
      <c r="A788" s="207">
        <v>121</v>
      </c>
      <c r="B788" s="207" t="s">
        <v>8</v>
      </c>
      <c r="C788" s="207">
        <v>11462</v>
      </c>
      <c r="D788" s="207">
        <v>2020</v>
      </c>
      <c r="E788" s="207" t="s">
        <v>36</v>
      </c>
      <c r="F788" s="207" t="s">
        <v>11</v>
      </c>
      <c r="G788" s="14">
        <v>5000</v>
      </c>
      <c r="H788" s="214">
        <v>44247</v>
      </c>
    </row>
    <row r="789" spans="1:8" x14ac:dyDescent="0.25">
      <c r="A789" s="207">
        <v>122</v>
      </c>
      <c r="B789" s="207" t="s">
        <v>8</v>
      </c>
      <c r="C789" s="207">
        <v>11480</v>
      </c>
      <c r="D789" s="207">
        <v>2020</v>
      </c>
      <c r="E789" s="207" t="s">
        <v>36</v>
      </c>
      <c r="F789" s="207" t="s">
        <v>11</v>
      </c>
      <c r="G789" s="14">
        <v>5000</v>
      </c>
      <c r="H789" s="214">
        <v>44247</v>
      </c>
    </row>
    <row r="790" spans="1:8" x14ac:dyDescent="0.25">
      <c r="A790" s="207">
        <v>123</v>
      </c>
      <c r="B790" s="207" t="s">
        <v>8</v>
      </c>
      <c r="C790" s="207">
        <v>11477</v>
      </c>
      <c r="D790" s="207">
        <v>2020</v>
      </c>
      <c r="E790" s="207" t="s">
        <v>36</v>
      </c>
      <c r="F790" s="207" t="s">
        <v>11</v>
      </c>
      <c r="G790" s="14">
        <v>5000</v>
      </c>
      <c r="H790" s="214">
        <v>44247</v>
      </c>
    </row>
    <row r="791" spans="1:8" x14ac:dyDescent="0.25">
      <c r="A791" s="207">
        <v>124</v>
      </c>
      <c r="B791" s="207" t="s">
        <v>8</v>
      </c>
      <c r="C791" s="207">
        <v>11479</v>
      </c>
      <c r="D791" s="207">
        <v>2020</v>
      </c>
      <c r="E791" s="207" t="s">
        <v>36</v>
      </c>
      <c r="F791" s="207" t="s">
        <v>11</v>
      </c>
      <c r="G791" s="14">
        <v>5000</v>
      </c>
      <c r="H791" s="214">
        <v>44247</v>
      </c>
    </row>
    <row r="792" spans="1:8" x14ac:dyDescent="0.25">
      <c r="A792" s="207">
        <v>125</v>
      </c>
      <c r="B792" s="207" t="s">
        <v>8</v>
      </c>
      <c r="C792" s="207">
        <v>11493</v>
      </c>
      <c r="D792" s="207">
        <v>2020</v>
      </c>
      <c r="E792" s="207" t="s">
        <v>36</v>
      </c>
      <c r="F792" s="207" t="s">
        <v>11</v>
      </c>
      <c r="G792" s="14">
        <v>5000</v>
      </c>
      <c r="H792" s="214">
        <v>44247</v>
      </c>
    </row>
    <row r="793" spans="1:8" x14ac:dyDescent="0.25">
      <c r="A793" s="207">
        <v>126</v>
      </c>
      <c r="B793" s="207" t="s">
        <v>8</v>
      </c>
      <c r="C793" s="207">
        <v>11504</v>
      </c>
      <c r="D793" s="207">
        <v>2020</v>
      </c>
      <c r="E793" s="207" t="s">
        <v>36</v>
      </c>
      <c r="F793" s="207" t="s">
        <v>11</v>
      </c>
      <c r="G793" s="14">
        <v>5000</v>
      </c>
      <c r="H793" s="214">
        <v>44247</v>
      </c>
    </row>
    <row r="794" spans="1:8" x14ac:dyDescent="0.25">
      <c r="A794" s="207">
        <v>127</v>
      </c>
      <c r="B794" s="207" t="s">
        <v>8</v>
      </c>
      <c r="C794" s="207">
        <v>11588</v>
      </c>
      <c r="D794" s="207">
        <v>2020</v>
      </c>
      <c r="E794" s="207" t="s">
        <v>36</v>
      </c>
      <c r="F794" s="207" t="s">
        <v>11</v>
      </c>
      <c r="G794" s="14">
        <v>5000</v>
      </c>
      <c r="H794" s="214">
        <v>44247</v>
      </c>
    </row>
    <row r="795" spans="1:8" x14ac:dyDescent="0.25">
      <c r="A795" s="207">
        <v>128</v>
      </c>
      <c r="B795" s="207" t="s">
        <v>8</v>
      </c>
      <c r="C795" s="207">
        <v>11581</v>
      </c>
      <c r="D795" s="207">
        <v>2020</v>
      </c>
      <c r="E795" s="207" t="s">
        <v>21</v>
      </c>
      <c r="F795" s="207" t="s">
        <v>11</v>
      </c>
      <c r="G795" s="14">
        <v>5000</v>
      </c>
      <c r="H795" s="214">
        <v>44247</v>
      </c>
    </row>
    <row r="796" spans="1:8" x14ac:dyDescent="0.25">
      <c r="A796" s="207">
        <v>129</v>
      </c>
      <c r="B796" s="207" t="s">
        <v>8</v>
      </c>
      <c r="C796" s="207">
        <v>10489</v>
      </c>
      <c r="D796" s="207">
        <v>2020</v>
      </c>
      <c r="E796" s="207" t="s">
        <v>21</v>
      </c>
      <c r="F796" s="207" t="s">
        <v>11</v>
      </c>
      <c r="G796" s="14">
        <v>5000</v>
      </c>
      <c r="H796" s="15">
        <v>44247</v>
      </c>
    </row>
    <row r="797" spans="1:8" x14ac:dyDescent="0.25">
      <c r="A797" s="207">
        <v>130</v>
      </c>
      <c r="B797" s="207" t="s">
        <v>8</v>
      </c>
      <c r="C797" s="207">
        <v>11973</v>
      </c>
      <c r="D797" s="207">
        <v>2020</v>
      </c>
      <c r="E797" s="207" t="s">
        <v>21</v>
      </c>
      <c r="F797" s="207" t="s">
        <v>11</v>
      </c>
      <c r="G797" s="14">
        <v>5000</v>
      </c>
      <c r="H797" s="214">
        <v>44247</v>
      </c>
    </row>
    <row r="798" spans="1:8" x14ac:dyDescent="0.25">
      <c r="A798" s="207">
        <v>131</v>
      </c>
      <c r="B798" s="207" t="s">
        <v>8</v>
      </c>
      <c r="C798" s="207">
        <v>11974</v>
      </c>
      <c r="D798" s="207">
        <v>2020</v>
      </c>
      <c r="E798" s="207" t="s">
        <v>21</v>
      </c>
      <c r="F798" s="207" t="s">
        <v>11</v>
      </c>
      <c r="G798" s="14">
        <v>5000</v>
      </c>
      <c r="H798" s="214">
        <v>44247</v>
      </c>
    </row>
    <row r="799" spans="1:8" x14ac:dyDescent="0.25">
      <c r="A799" s="207">
        <v>132</v>
      </c>
      <c r="B799" s="207" t="s">
        <v>8</v>
      </c>
      <c r="C799" s="207">
        <v>11975</v>
      </c>
      <c r="D799" s="207">
        <v>2020</v>
      </c>
      <c r="E799" s="207" t="s">
        <v>21</v>
      </c>
      <c r="F799" s="207" t="s">
        <v>11</v>
      </c>
      <c r="G799" s="14">
        <v>5000</v>
      </c>
      <c r="H799" s="214">
        <v>44247</v>
      </c>
    </row>
    <row r="800" spans="1:8" x14ac:dyDescent="0.25">
      <c r="A800" s="207">
        <v>133</v>
      </c>
      <c r="B800" s="207" t="s">
        <v>8</v>
      </c>
      <c r="C800" s="207">
        <v>11977</v>
      </c>
      <c r="D800" s="207">
        <v>2020</v>
      </c>
      <c r="E800" s="207" t="s">
        <v>21</v>
      </c>
      <c r="F800" s="207" t="s">
        <v>11</v>
      </c>
      <c r="G800" s="14">
        <v>5000</v>
      </c>
      <c r="H800" s="214">
        <v>44247</v>
      </c>
    </row>
    <row r="801" spans="1:8" x14ac:dyDescent="0.25">
      <c r="A801" s="207">
        <v>134</v>
      </c>
      <c r="B801" s="207" t="s">
        <v>8</v>
      </c>
      <c r="C801" s="207">
        <v>12023</v>
      </c>
      <c r="D801" s="207">
        <v>2020</v>
      </c>
      <c r="E801" s="207" t="s">
        <v>21</v>
      </c>
      <c r="F801" s="207" t="s">
        <v>11</v>
      </c>
      <c r="G801" s="14">
        <v>5000</v>
      </c>
      <c r="H801" s="214">
        <v>44247</v>
      </c>
    </row>
    <row r="802" spans="1:8" x14ac:dyDescent="0.25">
      <c r="A802" s="207">
        <v>135</v>
      </c>
      <c r="B802" s="207" t="s">
        <v>8</v>
      </c>
      <c r="C802" s="207">
        <v>12094</v>
      </c>
      <c r="D802" s="207">
        <v>2020</v>
      </c>
      <c r="E802" s="207" t="s">
        <v>21</v>
      </c>
      <c r="F802" s="207" t="s">
        <v>11</v>
      </c>
      <c r="G802" s="14">
        <v>5000</v>
      </c>
      <c r="H802" s="214">
        <v>44247</v>
      </c>
    </row>
    <row r="803" spans="1:8" x14ac:dyDescent="0.25">
      <c r="A803" s="207">
        <v>136</v>
      </c>
      <c r="B803" s="207" t="s">
        <v>8</v>
      </c>
      <c r="C803" s="207">
        <v>12112</v>
      </c>
      <c r="D803" s="207">
        <v>2020</v>
      </c>
      <c r="E803" s="207" t="s">
        <v>21</v>
      </c>
      <c r="F803" s="207" t="s">
        <v>11</v>
      </c>
      <c r="G803" s="14">
        <v>5000</v>
      </c>
      <c r="H803" s="214">
        <v>44247</v>
      </c>
    </row>
    <row r="804" spans="1:8" x14ac:dyDescent="0.25">
      <c r="A804" s="207">
        <v>137</v>
      </c>
      <c r="B804" s="207" t="s">
        <v>8</v>
      </c>
      <c r="C804" s="207">
        <v>12401</v>
      </c>
      <c r="D804" s="207">
        <v>2020</v>
      </c>
      <c r="E804" s="207" t="s">
        <v>21</v>
      </c>
      <c r="F804" s="207" t="s">
        <v>11</v>
      </c>
      <c r="G804" s="14">
        <v>5000</v>
      </c>
      <c r="H804" s="214">
        <v>44247</v>
      </c>
    </row>
    <row r="805" spans="1:8" x14ac:dyDescent="0.25">
      <c r="A805" s="207">
        <v>138</v>
      </c>
      <c r="B805" s="207" t="s">
        <v>8</v>
      </c>
      <c r="C805" s="207">
        <v>12477</v>
      </c>
      <c r="D805" s="207">
        <v>2020</v>
      </c>
      <c r="E805" s="207" t="s">
        <v>21</v>
      </c>
      <c r="F805" s="207" t="s">
        <v>11</v>
      </c>
      <c r="G805" s="14">
        <v>5000</v>
      </c>
      <c r="H805" s="214">
        <v>44247</v>
      </c>
    </row>
    <row r="806" spans="1:8" x14ac:dyDescent="0.25">
      <c r="A806" s="207">
        <v>139</v>
      </c>
      <c r="B806" s="207" t="s">
        <v>8</v>
      </c>
      <c r="C806" s="207">
        <v>12485</v>
      </c>
      <c r="D806" s="207">
        <v>2020</v>
      </c>
      <c r="E806" s="207" t="s">
        <v>21</v>
      </c>
      <c r="F806" s="207" t="s">
        <v>11</v>
      </c>
      <c r="G806" s="14">
        <v>5000</v>
      </c>
      <c r="H806" s="214">
        <v>44247</v>
      </c>
    </row>
    <row r="807" spans="1:8" x14ac:dyDescent="0.25">
      <c r="A807" s="207">
        <v>140</v>
      </c>
      <c r="B807" s="207" t="s">
        <v>8</v>
      </c>
      <c r="C807" s="207">
        <v>12487</v>
      </c>
      <c r="D807" s="207">
        <v>2020</v>
      </c>
      <c r="E807" s="207" t="s">
        <v>21</v>
      </c>
      <c r="F807" s="207" t="s">
        <v>11</v>
      </c>
      <c r="G807" s="14">
        <v>5000</v>
      </c>
      <c r="H807" s="214">
        <v>44247</v>
      </c>
    </row>
    <row r="808" spans="1:8" x14ac:dyDescent="0.25">
      <c r="A808" s="207">
        <v>141</v>
      </c>
      <c r="B808" s="207" t="s">
        <v>8</v>
      </c>
      <c r="C808" s="207">
        <v>12607</v>
      </c>
      <c r="D808" s="207">
        <v>2020</v>
      </c>
      <c r="E808" s="207" t="s">
        <v>21</v>
      </c>
      <c r="F808" s="207" t="s">
        <v>11</v>
      </c>
      <c r="G808" s="14">
        <v>5000</v>
      </c>
      <c r="H808" s="214">
        <v>44247</v>
      </c>
    </row>
    <row r="809" spans="1:8" x14ac:dyDescent="0.25">
      <c r="A809" s="207">
        <v>142</v>
      </c>
      <c r="B809" s="207" t="s">
        <v>8</v>
      </c>
      <c r="C809" s="207">
        <v>12655</v>
      </c>
      <c r="D809" s="207">
        <v>2020</v>
      </c>
      <c r="E809" s="207" t="s">
        <v>21</v>
      </c>
      <c r="F809" s="207" t="s">
        <v>11</v>
      </c>
      <c r="G809" s="14">
        <v>5000</v>
      </c>
      <c r="H809" s="214">
        <v>44247</v>
      </c>
    </row>
    <row r="810" spans="1:8" x14ac:dyDescent="0.25">
      <c r="A810" s="207">
        <v>143</v>
      </c>
      <c r="B810" s="207" t="s">
        <v>8</v>
      </c>
      <c r="C810" s="207">
        <v>12717</v>
      </c>
      <c r="D810" s="207">
        <v>2020</v>
      </c>
      <c r="E810" s="207" t="s">
        <v>21</v>
      </c>
      <c r="F810" s="207" t="s">
        <v>11</v>
      </c>
      <c r="G810" s="14">
        <v>5000</v>
      </c>
      <c r="H810" s="214">
        <v>44247</v>
      </c>
    </row>
    <row r="811" spans="1:8" x14ac:dyDescent="0.25">
      <c r="A811" s="207">
        <v>144</v>
      </c>
      <c r="B811" s="207" t="s">
        <v>8</v>
      </c>
      <c r="C811" s="207">
        <v>12848</v>
      </c>
      <c r="D811" s="207">
        <v>2020</v>
      </c>
      <c r="E811" s="207" t="s">
        <v>21</v>
      </c>
      <c r="F811" s="207" t="s">
        <v>11</v>
      </c>
      <c r="G811" s="14">
        <v>5000</v>
      </c>
      <c r="H811" s="214">
        <v>44247</v>
      </c>
    </row>
    <row r="812" spans="1:8" x14ac:dyDescent="0.25">
      <c r="A812" s="207">
        <v>145</v>
      </c>
      <c r="B812" s="207" t="s">
        <v>8</v>
      </c>
      <c r="C812" s="207">
        <v>13018</v>
      </c>
      <c r="D812" s="207">
        <v>2020</v>
      </c>
      <c r="E812" s="207" t="s">
        <v>21</v>
      </c>
      <c r="F812" s="207" t="s">
        <v>11</v>
      </c>
      <c r="G812" s="14">
        <v>5000</v>
      </c>
      <c r="H812" s="15">
        <v>44247</v>
      </c>
    </row>
    <row r="813" spans="1:8" x14ac:dyDescent="0.25">
      <c r="A813" s="207">
        <v>146</v>
      </c>
      <c r="B813" s="207" t="s">
        <v>8</v>
      </c>
      <c r="C813" s="207">
        <v>13049</v>
      </c>
      <c r="D813" s="207">
        <v>2020</v>
      </c>
      <c r="E813" s="207" t="s">
        <v>21</v>
      </c>
      <c r="F813" s="207" t="s">
        <v>11</v>
      </c>
      <c r="G813" s="14">
        <v>5000</v>
      </c>
      <c r="H813" s="15">
        <v>44247</v>
      </c>
    </row>
    <row r="814" spans="1:8" x14ac:dyDescent="0.25">
      <c r="A814" s="207">
        <v>147</v>
      </c>
      <c r="B814" s="207" t="s">
        <v>8</v>
      </c>
      <c r="C814" s="207">
        <v>13071</v>
      </c>
      <c r="D814" s="207">
        <v>2020</v>
      </c>
      <c r="E814" s="207" t="s">
        <v>21</v>
      </c>
      <c r="F814" s="207" t="s">
        <v>11</v>
      </c>
      <c r="G814" s="14">
        <v>5000</v>
      </c>
      <c r="H814" s="15">
        <v>44247</v>
      </c>
    </row>
    <row r="815" spans="1:8" x14ac:dyDescent="0.25">
      <c r="A815" s="207">
        <v>148</v>
      </c>
      <c r="B815" s="207" t="s">
        <v>8</v>
      </c>
      <c r="C815" s="207">
        <v>13086</v>
      </c>
      <c r="D815" s="207">
        <v>2020</v>
      </c>
      <c r="E815" s="207" t="s">
        <v>21</v>
      </c>
      <c r="F815" s="207" t="s">
        <v>11</v>
      </c>
      <c r="G815" s="14">
        <v>5000</v>
      </c>
      <c r="H815" s="15">
        <v>44247</v>
      </c>
    </row>
    <row r="816" spans="1:8" x14ac:dyDescent="0.25">
      <c r="A816" s="207">
        <v>149</v>
      </c>
      <c r="B816" s="207" t="s">
        <v>8</v>
      </c>
      <c r="C816" s="207">
        <v>13115</v>
      </c>
      <c r="D816" s="207">
        <v>2020</v>
      </c>
      <c r="E816" s="207" t="s">
        <v>21</v>
      </c>
      <c r="F816" s="207" t="s">
        <v>11</v>
      </c>
      <c r="G816" s="14">
        <v>5000</v>
      </c>
      <c r="H816" s="15">
        <v>44247</v>
      </c>
    </row>
    <row r="817" spans="1:8" x14ac:dyDescent="0.25">
      <c r="A817" s="207">
        <v>150</v>
      </c>
      <c r="B817" s="207" t="s">
        <v>8</v>
      </c>
      <c r="C817" s="207">
        <v>13011</v>
      </c>
      <c r="D817" s="207">
        <v>2020</v>
      </c>
      <c r="E817" s="207" t="s">
        <v>21</v>
      </c>
      <c r="F817" s="207" t="s">
        <v>11</v>
      </c>
      <c r="G817" s="14">
        <v>5000</v>
      </c>
      <c r="H817" s="214">
        <v>44247</v>
      </c>
    </row>
    <row r="818" spans="1:8" x14ac:dyDescent="0.25">
      <c r="A818" s="207">
        <v>151</v>
      </c>
      <c r="B818" s="207" t="s">
        <v>8</v>
      </c>
      <c r="C818" s="207">
        <v>13139</v>
      </c>
      <c r="D818" s="207">
        <v>2020</v>
      </c>
      <c r="E818" s="207" t="s">
        <v>21</v>
      </c>
      <c r="F818" s="207" t="s">
        <v>11</v>
      </c>
      <c r="G818" s="14">
        <v>5000</v>
      </c>
      <c r="H818" s="214">
        <v>44247</v>
      </c>
    </row>
    <row r="819" spans="1:8" x14ac:dyDescent="0.25">
      <c r="A819" s="207">
        <v>152</v>
      </c>
      <c r="B819" s="207" t="s">
        <v>8</v>
      </c>
      <c r="C819" s="207">
        <v>13151</v>
      </c>
      <c r="D819" s="207">
        <v>2020</v>
      </c>
      <c r="E819" s="207" t="s">
        <v>21</v>
      </c>
      <c r="F819" s="207" t="s">
        <v>11</v>
      </c>
      <c r="G819" s="14">
        <v>5000</v>
      </c>
      <c r="H819" s="214">
        <v>44247</v>
      </c>
    </row>
    <row r="820" spans="1:8" x14ac:dyDescent="0.25">
      <c r="A820" s="207">
        <v>153</v>
      </c>
      <c r="B820" s="207" t="s">
        <v>8</v>
      </c>
      <c r="C820" s="207">
        <v>13149</v>
      </c>
      <c r="D820" s="207">
        <v>2020</v>
      </c>
      <c r="E820" s="207" t="s">
        <v>21</v>
      </c>
      <c r="F820" s="207" t="s">
        <v>11</v>
      </c>
      <c r="G820" s="14">
        <v>5000</v>
      </c>
      <c r="H820" s="214">
        <v>44247</v>
      </c>
    </row>
    <row r="821" spans="1:8" x14ac:dyDescent="0.25">
      <c r="A821" s="207">
        <v>154</v>
      </c>
      <c r="B821" s="207" t="s">
        <v>8</v>
      </c>
      <c r="C821" s="207">
        <v>13302</v>
      </c>
      <c r="D821" s="207">
        <v>2020</v>
      </c>
      <c r="E821" s="207" t="s">
        <v>21</v>
      </c>
      <c r="F821" s="207" t="s">
        <v>11</v>
      </c>
      <c r="G821" s="14">
        <v>5000</v>
      </c>
      <c r="H821" s="214">
        <v>44247</v>
      </c>
    </row>
    <row r="822" spans="1:8" x14ac:dyDescent="0.25">
      <c r="A822" s="207">
        <v>155</v>
      </c>
      <c r="B822" s="207" t="s">
        <v>8</v>
      </c>
      <c r="C822" s="207">
        <v>13346</v>
      </c>
      <c r="D822" s="207">
        <v>2020</v>
      </c>
      <c r="E822" s="207" t="s">
        <v>21</v>
      </c>
      <c r="F822" s="207" t="s">
        <v>11</v>
      </c>
      <c r="G822" s="14">
        <v>5000</v>
      </c>
      <c r="H822" s="214">
        <v>44247</v>
      </c>
    </row>
    <row r="823" spans="1:8" x14ac:dyDescent="0.25">
      <c r="A823" s="207">
        <v>156</v>
      </c>
      <c r="B823" s="207" t="s">
        <v>8</v>
      </c>
      <c r="C823" s="207">
        <v>13347</v>
      </c>
      <c r="D823" s="207">
        <v>2020</v>
      </c>
      <c r="E823" s="207" t="s">
        <v>21</v>
      </c>
      <c r="F823" s="207" t="s">
        <v>11</v>
      </c>
      <c r="G823" s="14">
        <v>5000</v>
      </c>
      <c r="H823" s="214">
        <v>44247</v>
      </c>
    </row>
    <row r="824" spans="1:8" x14ac:dyDescent="0.25">
      <c r="A824" s="207">
        <v>157</v>
      </c>
      <c r="B824" s="207" t="s">
        <v>8</v>
      </c>
      <c r="C824" s="207">
        <v>13351</v>
      </c>
      <c r="D824" s="207">
        <v>2020</v>
      </c>
      <c r="E824" s="207" t="s">
        <v>21</v>
      </c>
      <c r="F824" s="207" t="s">
        <v>11</v>
      </c>
      <c r="G824" s="14">
        <v>5000</v>
      </c>
      <c r="H824" s="214">
        <v>44247</v>
      </c>
    </row>
    <row r="825" spans="1:8" x14ac:dyDescent="0.25">
      <c r="A825" s="207">
        <v>158</v>
      </c>
      <c r="B825" s="207" t="s">
        <v>8</v>
      </c>
      <c r="C825" s="207">
        <v>13353</v>
      </c>
      <c r="D825" s="207">
        <v>2020</v>
      </c>
      <c r="E825" s="207" t="s">
        <v>21</v>
      </c>
      <c r="F825" s="207" t="s">
        <v>11</v>
      </c>
      <c r="G825" s="14">
        <v>5000</v>
      </c>
      <c r="H825" s="214">
        <v>44247</v>
      </c>
    </row>
    <row r="826" spans="1:8" x14ac:dyDescent="0.25">
      <c r="A826" s="207">
        <v>159</v>
      </c>
      <c r="B826" s="207" t="s">
        <v>8</v>
      </c>
      <c r="C826" s="207">
        <v>13356</v>
      </c>
      <c r="D826" s="207">
        <v>2020</v>
      </c>
      <c r="E826" s="207" t="s">
        <v>21</v>
      </c>
      <c r="F826" s="207" t="s">
        <v>11</v>
      </c>
      <c r="G826" s="14">
        <v>5000</v>
      </c>
      <c r="H826" s="214">
        <v>44247</v>
      </c>
    </row>
    <row r="827" spans="1:8" x14ac:dyDescent="0.25">
      <c r="A827" s="207">
        <v>160</v>
      </c>
      <c r="B827" s="207" t="s">
        <v>8</v>
      </c>
      <c r="C827" s="207">
        <v>13357</v>
      </c>
      <c r="D827" s="207">
        <v>2020</v>
      </c>
      <c r="E827" s="207" t="s">
        <v>21</v>
      </c>
      <c r="F827" s="207" t="s">
        <v>11</v>
      </c>
      <c r="G827" s="14">
        <v>5000</v>
      </c>
      <c r="H827" s="214">
        <v>44247</v>
      </c>
    </row>
    <row r="828" spans="1:8" x14ac:dyDescent="0.25">
      <c r="A828" s="207">
        <v>161</v>
      </c>
      <c r="B828" s="207" t="s">
        <v>8</v>
      </c>
      <c r="C828" s="207">
        <v>13360</v>
      </c>
      <c r="D828" s="207">
        <v>2020</v>
      </c>
      <c r="E828" s="207" t="s">
        <v>21</v>
      </c>
      <c r="F828" s="207" t="s">
        <v>11</v>
      </c>
      <c r="G828" s="14">
        <v>5000</v>
      </c>
      <c r="H828" s="214">
        <v>44247</v>
      </c>
    </row>
    <row r="829" spans="1:8" x14ac:dyDescent="0.25">
      <c r="A829" s="207">
        <v>162</v>
      </c>
      <c r="B829" s="207" t="s">
        <v>8</v>
      </c>
      <c r="C829" s="207">
        <v>13526</v>
      </c>
      <c r="D829" s="207">
        <v>2020</v>
      </c>
      <c r="E829" s="207" t="s">
        <v>21</v>
      </c>
      <c r="F829" s="207" t="s">
        <v>11</v>
      </c>
      <c r="G829" s="14">
        <v>5000</v>
      </c>
      <c r="H829" s="214">
        <v>44247</v>
      </c>
    </row>
    <row r="830" spans="1:8" x14ac:dyDescent="0.25">
      <c r="A830" s="207">
        <v>163</v>
      </c>
      <c r="B830" s="207" t="s">
        <v>8</v>
      </c>
      <c r="C830" s="207">
        <v>13576</v>
      </c>
      <c r="D830" s="207">
        <v>2020</v>
      </c>
      <c r="E830" s="207" t="s">
        <v>21</v>
      </c>
      <c r="F830" s="207" t="s">
        <v>11</v>
      </c>
      <c r="G830" s="14">
        <v>5000</v>
      </c>
      <c r="H830" s="214">
        <v>44247</v>
      </c>
    </row>
    <row r="831" spans="1:8" x14ac:dyDescent="0.25">
      <c r="A831" s="207">
        <v>164</v>
      </c>
      <c r="B831" s="207" t="s">
        <v>8</v>
      </c>
      <c r="C831" s="207">
        <v>13578</v>
      </c>
      <c r="D831" s="207">
        <v>2020</v>
      </c>
      <c r="E831" s="207" t="s">
        <v>21</v>
      </c>
      <c r="F831" s="207" t="s">
        <v>11</v>
      </c>
      <c r="G831" s="14">
        <v>5000</v>
      </c>
      <c r="H831" s="214">
        <v>44247</v>
      </c>
    </row>
    <row r="832" spans="1:8" x14ac:dyDescent="0.25">
      <c r="A832" s="207">
        <v>165</v>
      </c>
      <c r="B832" s="207" t="s">
        <v>8</v>
      </c>
      <c r="C832" s="207">
        <v>14325</v>
      </c>
      <c r="D832" s="207">
        <v>2020</v>
      </c>
      <c r="E832" s="207" t="s">
        <v>17</v>
      </c>
      <c r="F832" s="207" t="s">
        <v>11</v>
      </c>
      <c r="G832" s="14">
        <v>5000</v>
      </c>
      <c r="H832" s="214">
        <v>44247</v>
      </c>
    </row>
    <row r="833" spans="1:8" x14ac:dyDescent="0.25">
      <c r="A833" s="207">
        <v>166</v>
      </c>
      <c r="B833" s="207" t="s">
        <v>8</v>
      </c>
      <c r="C833" s="207">
        <v>14331</v>
      </c>
      <c r="D833" s="207">
        <v>2020</v>
      </c>
      <c r="E833" s="207" t="s">
        <v>17</v>
      </c>
      <c r="F833" s="207" t="s">
        <v>11</v>
      </c>
      <c r="G833" s="14">
        <v>5000</v>
      </c>
      <c r="H833" s="214">
        <v>44247</v>
      </c>
    </row>
    <row r="834" spans="1:8" x14ac:dyDescent="0.25">
      <c r="A834" s="207">
        <v>167</v>
      </c>
      <c r="B834" s="207" t="s">
        <v>8</v>
      </c>
      <c r="C834" s="207">
        <v>14351</v>
      </c>
      <c r="D834" s="207">
        <v>2020</v>
      </c>
      <c r="E834" s="207" t="s">
        <v>17</v>
      </c>
      <c r="F834" s="207" t="s">
        <v>11</v>
      </c>
      <c r="G834" s="14">
        <v>5000</v>
      </c>
      <c r="H834" s="214">
        <v>44247</v>
      </c>
    </row>
    <row r="835" spans="1:8" x14ac:dyDescent="0.25">
      <c r="A835" s="207">
        <v>168</v>
      </c>
      <c r="B835" s="207" t="s">
        <v>8</v>
      </c>
      <c r="C835" s="207">
        <v>14520</v>
      </c>
      <c r="D835" s="207">
        <v>2020</v>
      </c>
      <c r="E835" s="207" t="s">
        <v>17</v>
      </c>
      <c r="F835" s="207" t="s">
        <v>11</v>
      </c>
      <c r="G835" s="14">
        <v>5000</v>
      </c>
      <c r="H835" s="214">
        <v>44247</v>
      </c>
    </row>
    <row r="836" spans="1:8" x14ac:dyDescent="0.25">
      <c r="A836" s="207">
        <v>169</v>
      </c>
      <c r="B836" s="207" t="s">
        <v>8</v>
      </c>
      <c r="C836" s="207">
        <v>14546</v>
      </c>
      <c r="D836" s="207">
        <v>2020</v>
      </c>
      <c r="E836" s="207" t="s">
        <v>17</v>
      </c>
      <c r="F836" s="207" t="s">
        <v>11</v>
      </c>
      <c r="G836" s="14">
        <v>5000</v>
      </c>
      <c r="H836" s="214">
        <v>44247</v>
      </c>
    </row>
    <row r="837" spans="1:8" x14ac:dyDescent="0.25">
      <c r="A837" s="207">
        <v>170</v>
      </c>
      <c r="B837" s="207" t="s">
        <v>8</v>
      </c>
      <c r="C837" s="207">
        <v>14550</v>
      </c>
      <c r="D837" s="207">
        <v>2020</v>
      </c>
      <c r="E837" s="207" t="s">
        <v>17</v>
      </c>
      <c r="F837" s="207" t="s">
        <v>11</v>
      </c>
      <c r="G837" s="14">
        <v>5000</v>
      </c>
      <c r="H837" s="214">
        <v>44247</v>
      </c>
    </row>
    <row r="838" spans="1:8" x14ac:dyDescent="0.25">
      <c r="A838" s="207">
        <v>171</v>
      </c>
      <c r="B838" s="207" t="s">
        <v>8</v>
      </c>
      <c r="C838" s="207">
        <v>14557</v>
      </c>
      <c r="D838" s="207">
        <v>2020</v>
      </c>
      <c r="E838" s="207" t="s">
        <v>17</v>
      </c>
      <c r="F838" s="207" t="s">
        <v>11</v>
      </c>
      <c r="G838" s="14">
        <v>5000</v>
      </c>
      <c r="H838" s="214">
        <v>44247</v>
      </c>
    </row>
    <row r="839" spans="1:8" x14ac:dyDescent="0.25">
      <c r="A839" s="207">
        <v>172</v>
      </c>
      <c r="B839" s="207" t="s">
        <v>8</v>
      </c>
      <c r="C839" s="207">
        <v>15011</v>
      </c>
      <c r="D839" s="207">
        <v>2020</v>
      </c>
      <c r="E839" s="207" t="s">
        <v>17</v>
      </c>
      <c r="F839" s="207" t="s">
        <v>11</v>
      </c>
      <c r="G839" s="14">
        <v>5000</v>
      </c>
      <c r="H839" s="214">
        <v>44247</v>
      </c>
    </row>
    <row r="840" spans="1:8" x14ac:dyDescent="0.25">
      <c r="A840" s="207">
        <v>173</v>
      </c>
      <c r="B840" s="207" t="s">
        <v>8</v>
      </c>
      <c r="C840" s="207">
        <v>15015</v>
      </c>
      <c r="D840" s="207">
        <v>2020</v>
      </c>
      <c r="E840" s="207" t="s">
        <v>17</v>
      </c>
      <c r="F840" s="207" t="s">
        <v>11</v>
      </c>
      <c r="G840" s="14">
        <v>5000</v>
      </c>
      <c r="H840" s="214">
        <v>44247</v>
      </c>
    </row>
    <row r="841" spans="1:8" x14ac:dyDescent="0.25">
      <c r="A841" s="207">
        <v>174</v>
      </c>
      <c r="B841" s="207" t="s">
        <v>8</v>
      </c>
      <c r="C841" s="207">
        <v>15119</v>
      </c>
      <c r="D841" s="207">
        <v>2020</v>
      </c>
      <c r="E841" s="207" t="s">
        <v>17</v>
      </c>
      <c r="F841" s="207" t="s">
        <v>11</v>
      </c>
      <c r="G841" s="14">
        <v>5000</v>
      </c>
      <c r="H841" s="214">
        <v>44247</v>
      </c>
    </row>
    <row r="842" spans="1:8" x14ac:dyDescent="0.25">
      <c r="A842" s="207">
        <v>175</v>
      </c>
      <c r="B842" s="207" t="s">
        <v>8</v>
      </c>
      <c r="C842" s="207">
        <v>15120</v>
      </c>
      <c r="D842" s="207">
        <v>2020</v>
      </c>
      <c r="E842" s="207" t="s">
        <v>17</v>
      </c>
      <c r="F842" s="207" t="s">
        <v>11</v>
      </c>
      <c r="G842" s="14">
        <v>5000</v>
      </c>
      <c r="H842" s="214">
        <v>44247</v>
      </c>
    </row>
    <row r="843" spans="1:8" x14ac:dyDescent="0.25">
      <c r="A843" s="207">
        <v>176</v>
      </c>
      <c r="B843" s="207" t="s">
        <v>8</v>
      </c>
      <c r="C843" s="207">
        <v>15133</v>
      </c>
      <c r="D843" s="207">
        <v>2020</v>
      </c>
      <c r="E843" s="207" t="s">
        <v>17</v>
      </c>
      <c r="F843" s="207" t="s">
        <v>11</v>
      </c>
      <c r="G843" s="14">
        <v>5000</v>
      </c>
      <c r="H843" s="214">
        <v>44247</v>
      </c>
    </row>
    <row r="844" spans="1:8" x14ac:dyDescent="0.25">
      <c r="A844" s="207">
        <v>177</v>
      </c>
      <c r="B844" s="207" t="s">
        <v>8</v>
      </c>
      <c r="C844" s="207">
        <v>15169</v>
      </c>
      <c r="D844" s="207">
        <v>2020</v>
      </c>
      <c r="E844" s="207" t="s">
        <v>17</v>
      </c>
      <c r="F844" s="207" t="s">
        <v>11</v>
      </c>
      <c r="G844" s="14">
        <v>5000</v>
      </c>
      <c r="H844" s="214">
        <v>44247</v>
      </c>
    </row>
    <row r="845" spans="1:8" x14ac:dyDescent="0.25">
      <c r="A845" s="207">
        <v>178</v>
      </c>
      <c r="B845" s="207" t="s">
        <v>8</v>
      </c>
      <c r="C845" s="207">
        <v>15381</v>
      </c>
      <c r="D845" s="207">
        <v>2020</v>
      </c>
      <c r="E845" s="207" t="s">
        <v>17</v>
      </c>
      <c r="F845" s="207" t="s">
        <v>11</v>
      </c>
      <c r="G845" s="14">
        <v>5000</v>
      </c>
      <c r="H845" s="214">
        <v>44247</v>
      </c>
    </row>
    <row r="846" spans="1:8" x14ac:dyDescent="0.25">
      <c r="A846" s="207">
        <v>179</v>
      </c>
      <c r="B846" s="208" t="s">
        <v>8</v>
      </c>
      <c r="C846" s="207">
        <v>16127</v>
      </c>
      <c r="D846" s="207">
        <v>2020</v>
      </c>
      <c r="E846" s="207" t="s">
        <v>17</v>
      </c>
      <c r="F846" s="207" t="s">
        <v>11</v>
      </c>
      <c r="G846" s="14">
        <v>5000</v>
      </c>
      <c r="H846" s="214">
        <v>44247</v>
      </c>
    </row>
    <row r="847" spans="1:8" x14ac:dyDescent="0.25">
      <c r="A847" s="207">
        <v>180</v>
      </c>
      <c r="B847" s="208" t="s">
        <v>8</v>
      </c>
      <c r="C847" s="207">
        <v>18247</v>
      </c>
      <c r="D847" s="207">
        <v>2020</v>
      </c>
      <c r="E847" s="207" t="s">
        <v>19</v>
      </c>
      <c r="F847" s="207" t="s">
        <v>11</v>
      </c>
      <c r="G847" s="14">
        <v>5000</v>
      </c>
      <c r="H847" s="15">
        <v>44247</v>
      </c>
    </row>
    <row r="848" spans="1:8" x14ac:dyDescent="0.25">
      <c r="A848" s="207">
        <v>181</v>
      </c>
      <c r="B848" s="207" t="s">
        <v>8</v>
      </c>
      <c r="C848" s="207">
        <v>18332</v>
      </c>
      <c r="D848" s="207">
        <v>2020</v>
      </c>
      <c r="E848" s="207" t="s">
        <v>19</v>
      </c>
      <c r="F848" s="207" t="s">
        <v>10</v>
      </c>
      <c r="G848" s="14">
        <v>10000</v>
      </c>
      <c r="H848" s="15">
        <v>44167</v>
      </c>
    </row>
    <row r="849" spans="1:8" x14ac:dyDescent="0.25">
      <c r="A849" s="207">
        <v>182</v>
      </c>
      <c r="B849" s="207" t="s">
        <v>8</v>
      </c>
      <c r="C849" s="207">
        <v>18584</v>
      </c>
      <c r="D849" s="207">
        <v>2020</v>
      </c>
      <c r="E849" s="207" t="s">
        <v>19</v>
      </c>
      <c r="F849" s="208" t="s">
        <v>11</v>
      </c>
      <c r="G849" s="14">
        <v>5000</v>
      </c>
      <c r="H849" s="15">
        <v>44247</v>
      </c>
    </row>
    <row r="850" spans="1:8" x14ac:dyDescent="0.25">
      <c r="A850" s="207">
        <v>183</v>
      </c>
      <c r="B850" s="207" t="s">
        <v>8</v>
      </c>
      <c r="C850" s="207">
        <v>18982</v>
      </c>
      <c r="D850" s="207">
        <v>2020</v>
      </c>
      <c r="E850" s="207" t="s">
        <v>22</v>
      </c>
      <c r="F850" s="207" t="s">
        <v>18</v>
      </c>
      <c r="G850" s="14">
        <v>10000</v>
      </c>
      <c r="H850" s="15">
        <v>44112</v>
      </c>
    </row>
    <row r="851" spans="1:8" x14ac:dyDescent="0.25">
      <c r="A851" s="207">
        <v>184</v>
      </c>
      <c r="B851" s="207" t="s">
        <v>8</v>
      </c>
      <c r="C851" s="207">
        <v>18983</v>
      </c>
      <c r="D851" s="207">
        <v>2020</v>
      </c>
      <c r="E851" s="207" t="s">
        <v>22</v>
      </c>
      <c r="F851" s="207" t="s">
        <v>18</v>
      </c>
      <c r="G851" s="14">
        <v>10000</v>
      </c>
      <c r="H851" s="15">
        <v>44112</v>
      </c>
    </row>
    <row r="852" spans="1:8" x14ac:dyDescent="0.25">
      <c r="A852" s="207">
        <v>185</v>
      </c>
      <c r="B852" s="207" t="s">
        <v>8</v>
      </c>
      <c r="C852" s="207">
        <v>18986</v>
      </c>
      <c r="D852" s="207">
        <v>2020</v>
      </c>
      <c r="E852" s="207" t="s">
        <v>22</v>
      </c>
      <c r="F852" s="207" t="s">
        <v>18</v>
      </c>
      <c r="G852" s="14">
        <v>10000</v>
      </c>
      <c r="H852" s="15">
        <v>44112</v>
      </c>
    </row>
    <row r="853" spans="1:8" x14ac:dyDescent="0.25">
      <c r="A853" s="207">
        <v>186</v>
      </c>
      <c r="B853" s="207" t="s">
        <v>8</v>
      </c>
      <c r="C853" s="207">
        <v>18997</v>
      </c>
      <c r="D853" s="207">
        <v>2020</v>
      </c>
      <c r="E853" s="207" t="s">
        <v>22</v>
      </c>
      <c r="F853" s="207" t="s">
        <v>18</v>
      </c>
      <c r="G853" s="14">
        <v>10000</v>
      </c>
      <c r="H853" s="15">
        <v>44112</v>
      </c>
    </row>
    <row r="854" spans="1:8" x14ac:dyDescent="0.25">
      <c r="A854" s="207">
        <v>187</v>
      </c>
      <c r="B854" s="207" t="s">
        <v>8</v>
      </c>
      <c r="C854" s="207">
        <v>19084</v>
      </c>
      <c r="D854" s="207">
        <v>2020</v>
      </c>
      <c r="E854" s="207" t="s">
        <v>22</v>
      </c>
      <c r="F854" s="207" t="s">
        <v>18</v>
      </c>
      <c r="G854" s="14">
        <v>10000</v>
      </c>
      <c r="H854" s="15">
        <v>44112</v>
      </c>
    </row>
    <row r="855" spans="1:8" x14ac:dyDescent="0.25">
      <c r="A855" s="207">
        <v>188</v>
      </c>
      <c r="B855" s="207" t="s">
        <v>8</v>
      </c>
      <c r="C855" s="207">
        <v>19199</v>
      </c>
      <c r="D855" s="207">
        <v>2020</v>
      </c>
      <c r="E855" s="207" t="s">
        <v>22</v>
      </c>
      <c r="F855" s="207" t="s">
        <v>18</v>
      </c>
      <c r="G855" s="14">
        <v>10000</v>
      </c>
      <c r="H855" s="15">
        <v>44112</v>
      </c>
    </row>
    <row r="856" spans="1:8" x14ac:dyDescent="0.25">
      <c r="A856" s="207">
        <v>189</v>
      </c>
      <c r="B856" s="207" t="s">
        <v>8</v>
      </c>
      <c r="C856" s="207">
        <v>21206</v>
      </c>
      <c r="D856" s="207">
        <v>2020</v>
      </c>
      <c r="E856" s="207" t="s">
        <v>22</v>
      </c>
      <c r="F856" s="207" t="s">
        <v>10</v>
      </c>
      <c r="G856" s="14">
        <v>10000</v>
      </c>
      <c r="H856" s="15">
        <v>44188</v>
      </c>
    </row>
    <row r="857" spans="1:8" x14ac:dyDescent="0.25">
      <c r="A857" s="207">
        <v>190</v>
      </c>
      <c r="B857" s="207" t="s">
        <v>8</v>
      </c>
      <c r="C857" s="207">
        <v>22557</v>
      </c>
      <c r="D857" s="207">
        <v>2020</v>
      </c>
      <c r="E857" s="207" t="s">
        <v>23</v>
      </c>
      <c r="F857" s="207" t="s">
        <v>10</v>
      </c>
      <c r="G857" s="14">
        <v>10000</v>
      </c>
      <c r="H857" s="15">
        <v>44181</v>
      </c>
    </row>
    <row r="858" spans="1:8" x14ac:dyDescent="0.25">
      <c r="A858" s="207">
        <v>191</v>
      </c>
      <c r="B858" s="207" t="s">
        <v>8</v>
      </c>
      <c r="C858" s="207">
        <v>23255</v>
      </c>
      <c r="D858" s="207">
        <v>2020</v>
      </c>
      <c r="E858" s="207" t="s">
        <v>23</v>
      </c>
      <c r="F858" s="207" t="s">
        <v>10</v>
      </c>
      <c r="G858" s="14">
        <v>10000</v>
      </c>
      <c r="H858" s="15">
        <v>44184</v>
      </c>
    </row>
    <row r="859" spans="1:8" x14ac:dyDescent="0.25">
      <c r="A859" s="411" t="s">
        <v>20</v>
      </c>
      <c r="B859" s="411"/>
      <c r="C859" s="411"/>
      <c r="D859" s="411"/>
      <c r="E859" s="411"/>
      <c r="F859" s="411"/>
      <c r="G859" s="215">
        <f>SUM(G668:G858)</f>
        <v>1015000</v>
      </c>
      <c r="H859" s="14"/>
    </row>
    <row r="860" spans="1:8" ht="15.75" x14ac:dyDescent="0.25"/>
    <row r="861" spans="1:8" ht="15.75" x14ac:dyDescent="0.25">
      <c r="A861" s="408" t="s">
        <v>66</v>
      </c>
      <c r="B861" s="409"/>
      <c r="C861" s="409"/>
      <c r="D861" s="409"/>
      <c r="E861" s="409"/>
      <c r="F861" s="409"/>
      <c r="G861" s="409"/>
      <c r="H861" s="410"/>
    </row>
    <row r="862" spans="1:8" ht="15.75" thickBot="1" x14ac:dyDescent="0.3">
      <c r="A862" s="201" t="s">
        <v>0</v>
      </c>
      <c r="B862" s="202" t="s">
        <v>1</v>
      </c>
      <c r="C862" s="202" t="s">
        <v>2</v>
      </c>
      <c r="D862" s="202" t="s">
        <v>3</v>
      </c>
      <c r="E862" s="202" t="s">
        <v>4</v>
      </c>
      <c r="F862" s="202" t="s">
        <v>5</v>
      </c>
      <c r="G862" s="2" t="s">
        <v>6</v>
      </c>
      <c r="H862" s="3" t="s">
        <v>7</v>
      </c>
    </row>
    <row r="863" spans="1:8" x14ac:dyDescent="0.25">
      <c r="A863" s="205">
        <v>1</v>
      </c>
      <c r="B863" s="205" t="s">
        <v>35</v>
      </c>
      <c r="C863" s="205">
        <v>377</v>
      </c>
      <c r="D863" s="205">
        <v>2020</v>
      </c>
      <c r="E863" s="205" t="s">
        <v>14</v>
      </c>
      <c r="F863" s="205" t="s">
        <v>10</v>
      </c>
      <c r="G863" s="35">
        <v>10000</v>
      </c>
      <c r="H863" s="13">
        <v>44275</v>
      </c>
    </row>
    <row r="864" spans="1:8" x14ac:dyDescent="0.25">
      <c r="A864" s="207">
        <v>2</v>
      </c>
      <c r="B864" s="207" t="s">
        <v>8</v>
      </c>
      <c r="C864" s="207">
        <v>7327</v>
      </c>
      <c r="D864" s="207">
        <v>2020</v>
      </c>
      <c r="E864" s="207" t="s">
        <v>16</v>
      </c>
      <c r="F864" s="207" t="s">
        <v>11</v>
      </c>
      <c r="G864" s="14">
        <v>5000</v>
      </c>
      <c r="H864" s="15">
        <v>44275</v>
      </c>
    </row>
    <row r="865" spans="1:8" x14ac:dyDescent="0.25">
      <c r="A865" s="207">
        <v>3</v>
      </c>
      <c r="B865" s="207" t="s">
        <v>8</v>
      </c>
      <c r="C865" s="207">
        <v>7329</v>
      </c>
      <c r="D865" s="207">
        <v>2020</v>
      </c>
      <c r="E865" s="207" t="s">
        <v>16</v>
      </c>
      <c r="F865" s="207" t="s">
        <v>11</v>
      </c>
      <c r="G865" s="14">
        <v>5000</v>
      </c>
      <c r="H865" s="15">
        <v>44275</v>
      </c>
    </row>
    <row r="866" spans="1:8" x14ac:dyDescent="0.25">
      <c r="A866" s="207">
        <v>4</v>
      </c>
      <c r="B866" s="207" t="s">
        <v>8</v>
      </c>
      <c r="C866" s="207">
        <v>7330</v>
      </c>
      <c r="D866" s="207">
        <v>2020</v>
      </c>
      <c r="E866" s="207" t="s">
        <v>16</v>
      </c>
      <c r="F866" s="207" t="s">
        <v>11</v>
      </c>
      <c r="G866" s="14">
        <v>5000</v>
      </c>
      <c r="H866" s="15">
        <v>44275</v>
      </c>
    </row>
    <row r="867" spans="1:8" x14ac:dyDescent="0.25">
      <c r="A867" s="207">
        <v>5</v>
      </c>
      <c r="B867" s="207" t="s">
        <v>8</v>
      </c>
      <c r="C867" s="207">
        <v>7332</v>
      </c>
      <c r="D867" s="207">
        <v>2020</v>
      </c>
      <c r="E867" s="207" t="s">
        <v>16</v>
      </c>
      <c r="F867" s="207" t="s">
        <v>11</v>
      </c>
      <c r="G867" s="14">
        <v>5000</v>
      </c>
      <c r="H867" s="15">
        <v>44275</v>
      </c>
    </row>
    <row r="868" spans="1:8" x14ac:dyDescent="0.25">
      <c r="A868" s="207">
        <v>6</v>
      </c>
      <c r="B868" s="207" t="s">
        <v>8</v>
      </c>
      <c r="C868" s="207">
        <v>8542</v>
      </c>
      <c r="D868" s="207">
        <v>2020</v>
      </c>
      <c r="E868" s="207" t="s">
        <v>16</v>
      </c>
      <c r="F868" s="207" t="s">
        <v>11</v>
      </c>
      <c r="G868" s="14">
        <v>5000</v>
      </c>
      <c r="H868" s="15">
        <v>44275</v>
      </c>
    </row>
    <row r="869" spans="1:8" x14ac:dyDescent="0.25">
      <c r="A869" s="207">
        <v>7</v>
      </c>
      <c r="B869" s="207" t="s">
        <v>8</v>
      </c>
      <c r="C869" s="207">
        <v>9402</v>
      </c>
      <c r="D869" s="207">
        <v>2020</v>
      </c>
      <c r="E869" s="207" t="s">
        <v>16</v>
      </c>
      <c r="F869" s="207" t="s">
        <v>11</v>
      </c>
      <c r="G869" s="14">
        <v>5000</v>
      </c>
      <c r="H869" s="15">
        <v>44275</v>
      </c>
    </row>
    <row r="870" spans="1:8" x14ac:dyDescent="0.25">
      <c r="A870" s="207">
        <v>8</v>
      </c>
      <c r="B870" s="207" t="s">
        <v>8</v>
      </c>
      <c r="C870" s="207">
        <v>9454</v>
      </c>
      <c r="D870" s="207">
        <v>2020</v>
      </c>
      <c r="E870" s="207" t="s">
        <v>16</v>
      </c>
      <c r="F870" s="207" t="s">
        <v>11</v>
      </c>
      <c r="G870" s="14">
        <v>5000</v>
      </c>
      <c r="H870" s="15">
        <v>44275</v>
      </c>
    </row>
    <row r="871" spans="1:8" x14ac:dyDescent="0.25">
      <c r="A871" s="207">
        <v>9</v>
      </c>
      <c r="B871" s="207" t="s">
        <v>8</v>
      </c>
      <c r="C871" s="207">
        <v>9457</v>
      </c>
      <c r="D871" s="207">
        <v>2020</v>
      </c>
      <c r="E871" s="207" t="s">
        <v>16</v>
      </c>
      <c r="F871" s="207" t="s">
        <v>11</v>
      </c>
      <c r="G871" s="14">
        <v>5000</v>
      </c>
      <c r="H871" s="15">
        <v>44275</v>
      </c>
    </row>
    <row r="872" spans="1:8" x14ac:dyDescent="0.25">
      <c r="A872" s="207">
        <v>10</v>
      </c>
      <c r="B872" s="207" t="s">
        <v>8</v>
      </c>
      <c r="C872" s="207">
        <v>9460</v>
      </c>
      <c r="D872" s="207">
        <v>2020</v>
      </c>
      <c r="E872" s="207" t="s">
        <v>16</v>
      </c>
      <c r="F872" s="207" t="s">
        <v>11</v>
      </c>
      <c r="G872" s="14">
        <v>5000</v>
      </c>
      <c r="H872" s="15">
        <v>44275</v>
      </c>
    </row>
    <row r="873" spans="1:8" x14ac:dyDescent="0.25">
      <c r="A873" s="207">
        <v>11</v>
      </c>
      <c r="B873" s="207" t="s">
        <v>8</v>
      </c>
      <c r="C873" s="207">
        <v>9465</v>
      </c>
      <c r="D873" s="207">
        <v>2020</v>
      </c>
      <c r="E873" s="207" t="s">
        <v>16</v>
      </c>
      <c r="F873" s="207" t="s">
        <v>11</v>
      </c>
      <c r="G873" s="14">
        <v>5000</v>
      </c>
      <c r="H873" s="15">
        <v>44275</v>
      </c>
    </row>
    <row r="874" spans="1:8" x14ac:dyDescent="0.25">
      <c r="A874" s="207">
        <v>12</v>
      </c>
      <c r="B874" s="207" t="s">
        <v>8</v>
      </c>
      <c r="C874" s="207">
        <v>9466</v>
      </c>
      <c r="D874" s="207">
        <v>2020</v>
      </c>
      <c r="E874" s="207" t="s">
        <v>16</v>
      </c>
      <c r="F874" s="207" t="s">
        <v>11</v>
      </c>
      <c r="G874" s="14">
        <v>5000</v>
      </c>
      <c r="H874" s="15">
        <v>44275</v>
      </c>
    </row>
    <row r="875" spans="1:8" x14ac:dyDescent="0.25">
      <c r="A875" s="207">
        <v>13</v>
      </c>
      <c r="B875" s="207" t="s">
        <v>8</v>
      </c>
      <c r="C875" s="207">
        <v>9467</v>
      </c>
      <c r="D875" s="207">
        <v>2020</v>
      </c>
      <c r="E875" s="207" t="s">
        <v>16</v>
      </c>
      <c r="F875" s="207" t="s">
        <v>11</v>
      </c>
      <c r="G875" s="14">
        <v>5000</v>
      </c>
      <c r="H875" s="15">
        <v>44275</v>
      </c>
    </row>
    <row r="876" spans="1:8" x14ac:dyDescent="0.25">
      <c r="A876" s="207">
        <v>14</v>
      </c>
      <c r="B876" s="207" t="s">
        <v>8</v>
      </c>
      <c r="C876" s="207">
        <v>9469</v>
      </c>
      <c r="D876" s="207">
        <v>2020</v>
      </c>
      <c r="E876" s="207" t="s">
        <v>16</v>
      </c>
      <c r="F876" s="207" t="s">
        <v>11</v>
      </c>
      <c r="G876" s="14">
        <v>5000</v>
      </c>
      <c r="H876" s="15">
        <v>44275</v>
      </c>
    </row>
    <row r="877" spans="1:8" x14ac:dyDescent="0.25">
      <c r="A877" s="207">
        <v>15</v>
      </c>
      <c r="B877" s="207" t="s">
        <v>8</v>
      </c>
      <c r="C877" s="207">
        <v>9476</v>
      </c>
      <c r="D877" s="207">
        <v>2020</v>
      </c>
      <c r="E877" s="207" t="s">
        <v>16</v>
      </c>
      <c r="F877" s="207" t="s">
        <v>11</v>
      </c>
      <c r="G877" s="14">
        <v>5000</v>
      </c>
      <c r="H877" s="15">
        <v>44275</v>
      </c>
    </row>
    <row r="878" spans="1:8" x14ac:dyDescent="0.25">
      <c r="A878" s="207">
        <v>16</v>
      </c>
      <c r="B878" s="207" t="s">
        <v>8</v>
      </c>
      <c r="C878" s="207">
        <v>9557</v>
      </c>
      <c r="D878" s="207">
        <v>2020</v>
      </c>
      <c r="E878" s="207" t="s">
        <v>36</v>
      </c>
      <c r="F878" s="207" t="s">
        <v>11</v>
      </c>
      <c r="G878" s="14">
        <v>5000</v>
      </c>
      <c r="H878" s="15">
        <v>44275</v>
      </c>
    </row>
    <row r="879" spans="1:8" x14ac:dyDescent="0.25">
      <c r="A879" s="207">
        <v>17</v>
      </c>
      <c r="B879" s="207" t="s">
        <v>8</v>
      </c>
      <c r="C879" s="207">
        <v>11036</v>
      </c>
      <c r="D879" s="207">
        <v>2020</v>
      </c>
      <c r="E879" s="207" t="s">
        <v>36</v>
      </c>
      <c r="F879" s="207" t="s">
        <v>10</v>
      </c>
      <c r="G879" s="14">
        <v>10000</v>
      </c>
      <c r="H879" s="15">
        <v>44275</v>
      </c>
    </row>
    <row r="880" spans="1:8" x14ac:dyDescent="0.25">
      <c r="A880" s="207">
        <v>18</v>
      </c>
      <c r="B880" s="207" t="s">
        <v>8</v>
      </c>
      <c r="C880" s="207">
        <v>11002</v>
      </c>
      <c r="D880" s="207">
        <v>2020</v>
      </c>
      <c r="E880" s="207" t="s">
        <v>36</v>
      </c>
      <c r="F880" s="207" t="s">
        <v>11</v>
      </c>
      <c r="G880" s="14">
        <v>5000</v>
      </c>
      <c r="H880" s="15">
        <v>44275</v>
      </c>
    </row>
    <row r="881" spans="1:8" x14ac:dyDescent="0.25">
      <c r="A881" s="207">
        <v>19</v>
      </c>
      <c r="B881" s="207" t="s">
        <v>68</v>
      </c>
      <c r="C881" s="207">
        <v>11022</v>
      </c>
      <c r="D881" s="207">
        <v>2020</v>
      </c>
      <c r="E881" s="207" t="s">
        <v>36</v>
      </c>
      <c r="F881" s="207" t="s">
        <v>10</v>
      </c>
      <c r="G881" s="14">
        <v>10000</v>
      </c>
      <c r="H881" s="15">
        <v>44275</v>
      </c>
    </row>
    <row r="882" spans="1:8" x14ac:dyDescent="0.25">
      <c r="A882" s="207">
        <v>20</v>
      </c>
      <c r="B882" s="207" t="s">
        <v>8</v>
      </c>
      <c r="C882" s="207">
        <v>12596</v>
      </c>
      <c r="D882" s="207">
        <v>2020</v>
      </c>
      <c r="E882" s="207" t="s">
        <v>21</v>
      </c>
      <c r="F882" s="207" t="s">
        <v>11</v>
      </c>
      <c r="G882" s="14">
        <v>5000</v>
      </c>
      <c r="H882" s="15">
        <v>44275</v>
      </c>
    </row>
    <row r="883" spans="1:8" x14ac:dyDescent="0.25">
      <c r="A883" s="207">
        <v>21</v>
      </c>
      <c r="B883" s="207" t="s">
        <v>8</v>
      </c>
      <c r="C883" s="207">
        <v>12741</v>
      </c>
      <c r="D883" s="207">
        <v>2020</v>
      </c>
      <c r="E883" s="207" t="s">
        <v>21</v>
      </c>
      <c r="F883" s="207" t="s">
        <v>11</v>
      </c>
      <c r="G883" s="14">
        <v>5000</v>
      </c>
      <c r="H883" s="15">
        <v>44275</v>
      </c>
    </row>
    <row r="884" spans="1:8" x14ac:dyDescent="0.25">
      <c r="A884" s="207">
        <v>22</v>
      </c>
      <c r="B884" s="207" t="s">
        <v>8</v>
      </c>
      <c r="C884" s="207">
        <v>12746</v>
      </c>
      <c r="D884" s="207">
        <v>2020</v>
      </c>
      <c r="E884" s="207" t="s">
        <v>21</v>
      </c>
      <c r="F884" s="207" t="s">
        <v>11</v>
      </c>
      <c r="G884" s="14">
        <v>5000</v>
      </c>
      <c r="H884" s="15">
        <v>44275</v>
      </c>
    </row>
    <row r="885" spans="1:8" x14ac:dyDescent="0.25">
      <c r="A885" s="207">
        <v>23</v>
      </c>
      <c r="B885" s="207" t="s">
        <v>8</v>
      </c>
      <c r="C885" s="207">
        <v>12747</v>
      </c>
      <c r="D885" s="207">
        <v>2020</v>
      </c>
      <c r="E885" s="207" t="s">
        <v>21</v>
      </c>
      <c r="F885" s="207" t="s">
        <v>11</v>
      </c>
      <c r="G885" s="14">
        <v>5000</v>
      </c>
      <c r="H885" s="15">
        <v>44275</v>
      </c>
    </row>
    <row r="886" spans="1:8" x14ac:dyDescent="0.25">
      <c r="A886" s="207">
        <v>24</v>
      </c>
      <c r="B886" s="207" t="s">
        <v>8</v>
      </c>
      <c r="C886" s="207">
        <v>12758</v>
      </c>
      <c r="D886" s="207">
        <v>2020</v>
      </c>
      <c r="E886" s="207" t="s">
        <v>21</v>
      </c>
      <c r="F886" s="207" t="s">
        <v>11</v>
      </c>
      <c r="G886" s="14">
        <v>5000</v>
      </c>
      <c r="H886" s="15">
        <v>44275</v>
      </c>
    </row>
    <row r="887" spans="1:8" x14ac:dyDescent="0.25">
      <c r="A887" s="207">
        <v>25</v>
      </c>
      <c r="B887" s="207" t="s">
        <v>8</v>
      </c>
      <c r="C887" s="207">
        <v>12800</v>
      </c>
      <c r="D887" s="207">
        <v>2020</v>
      </c>
      <c r="E887" s="207" t="s">
        <v>21</v>
      </c>
      <c r="F887" s="207" t="s">
        <v>11</v>
      </c>
      <c r="G887" s="14">
        <v>5000</v>
      </c>
      <c r="H887" s="15">
        <v>44275</v>
      </c>
    </row>
    <row r="888" spans="1:8" x14ac:dyDescent="0.25">
      <c r="A888" s="207">
        <v>26</v>
      </c>
      <c r="B888" s="207" t="s">
        <v>8</v>
      </c>
      <c r="C888" s="207">
        <v>12801</v>
      </c>
      <c r="D888" s="207">
        <v>2020</v>
      </c>
      <c r="E888" s="207" t="s">
        <v>21</v>
      </c>
      <c r="F888" s="207" t="s">
        <v>11</v>
      </c>
      <c r="G888" s="14">
        <v>5000</v>
      </c>
      <c r="H888" s="15">
        <v>44275</v>
      </c>
    </row>
    <row r="889" spans="1:8" x14ac:dyDescent="0.25">
      <c r="A889" s="207">
        <v>27</v>
      </c>
      <c r="B889" s="207" t="s">
        <v>8</v>
      </c>
      <c r="C889" s="207">
        <v>12803</v>
      </c>
      <c r="D889" s="207">
        <v>2020</v>
      </c>
      <c r="E889" s="207" t="s">
        <v>21</v>
      </c>
      <c r="F889" s="207" t="s">
        <v>11</v>
      </c>
      <c r="G889" s="14">
        <v>5000</v>
      </c>
      <c r="H889" s="15">
        <v>44275</v>
      </c>
    </row>
    <row r="890" spans="1:8" x14ac:dyDescent="0.25">
      <c r="A890" s="207">
        <v>28</v>
      </c>
      <c r="B890" s="207" t="s">
        <v>8</v>
      </c>
      <c r="C890" s="207">
        <v>12809</v>
      </c>
      <c r="D890" s="207">
        <v>2020</v>
      </c>
      <c r="E890" s="207" t="s">
        <v>21</v>
      </c>
      <c r="F890" s="207" t="s">
        <v>11</v>
      </c>
      <c r="G890" s="14">
        <v>5000</v>
      </c>
      <c r="H890" s="15">
        <v>44275</v>
      </c>
    </row>
    <row r="891" spans="1:8" x14ac:dyDescent="0.25">
      <c r="A891" s="207">
        <v>29</v>
      </c>
      <c r="B891" s="207" t="s">
        <v>8</v>
      </c>
      <c r="C891" s="207">
        <v>12959</v>
      </c>
      <c r="D891" s="207">
        <v>2020</v>
      </c>
      <c r="E891" s="207" t="s">
        <v>21</v>
      </c>
      <c r="F891" s="207" t="s">
        <v>11</v>
      </c>
      <c r="G891" s="14">
        <v>5000</v>
      </c>
      <c r="H891" s="15">
        <v>44275</v>
      </c>
    </row>
    <row r="892" spans="1:8" x14ac:dyDescent="0.25">
      <c r="A892" s="207">
        <v>30</v>
      </c>
      <c r="B892" s="207" t="s">
        <v>8</v>
      </c>
      <c r="C892" s="207">
        <v>15371</v>
      </c>
      <c r="D892" s="207">
        <v>2020</v>
      </c>
      <c r="E892" s="207" t="s">
        <v>17</v>
      </c>
      <c r="F892" s="207" t="s">
        <v>11</v>
      </c>
      <c r="G892" s="14">
        <v>5000</v>
      </c>
      <c r="H892" s="15">
        <v>44275</v>
      </c>
    </row>
    <row r="893" spans="1:8" x14ac:dyDescent="0.25">
      <c r="A893" s="207">
        <v>31</v>
      </c>
      <c r="B893" s="207" t="s">
        <v>8</v>
      </c>
      <c r="C893" s="207">
        <v>15561</v>
      </c>
      <c r="D893" s="207">
        <v>2020</v>
      </c>
      <c r="E893" s="207" t="s">
        <v>17</v>
      </c>
      <c r="F893" s="207" t="s">
        <v>11</v>
      </c>
      <c r="G893" s="14">
        <v>5000</v>
      </c>
      <c r="H893" s="15">
        <v>44275</v>
      </c>
    </row>
    <row r="894" spans="1:8" x14ac:dyDescent="0.25">
      <c r="A894" s="207">
        <v>32</v>
      </c>
      <c r="B894" s="207" t="s">
        <v>8</v>
      </c>
      <c r="C894" s="207">
        <v>15437</v>
      </c>
      <c r="D894" s="207">
        <v>2020</v>
      </c>
      <c r="E894" s="207" t="s">
        <v>17</v>
      </c>
      <c r="F894" s="207" t="s">
        <v>11</v>
      </c>
      <c r="G894" s="14">
        <v>5000</v>
      </c>
      <c r="H894" s="15">
        <v>44275</v>
      </c>
    </row>
    <row r="895" spans="1:8" x14ac:dyDescent="0.25">
      <c r="A895" s="207">
        <v>33</v>
      </c>
      <c r="B895" s="207" t="s">
        <v>8</v>
      </c>
      <c r="C895" s="207">
        <v>16045</v>
      </c>
      <c r="D895" s="207">
        <v>2020</v>
      </c>
      <c r="E895" s="207" t="s">
        <v>17</v>
      </c>
      <c r="F895" s="207" t="s">
        <v>11</v>
      </c>
      <c r="G895" s="14">
        <v>5000</v>
      </c>
      <c r="H895" s="15">
        <v>44275</v>
      </c>
    </row>
    <row r="896" spans="1:8" x14ac:dyDescent="0.25">
      <c r="A896" s="207">
        <v>34</v>
      </c>
      <c r="B896" s="207" t="s">
        <v>8</v>
      </c>
      <c r="C896" s="207">
        <v>16047</v>
      </c>
      <c r="D896" s="207">
        <v>2020</v>
      </c>
      <c r="E896" s="207" t="s">
        <v>17</v>
      </c>
      <c r="F896" s="207" t="s">
        <v>11</v>
      </c>
      <c r="G896" s="14">
        <v>5000</v>
      </c>
      <c r="H896" s="15">
        <v>44275</v>
      </c>
    </row>
    <row r="897" spans="1:8" x14ac:dyDescent="0.25">
      <c r="A897" s="207">
        <v>35</v>
      </c>
      <c r="B897" s="207" t="s">
        <v>8</v>
      </c>
      <c r="C897" s="207">
        <v>16244</v>
      </c>
      <c r="D897" s="207">
        <v>2020</v>
      </c>
      <c r="E897" s="207" t="s">
        <v>17</v>
      </c>
      <c r="F897" s="207" t="s">
        <v>11</v>
      </c>
      <c r="G897" s="14">
        <v>5000</v>
      </c>
      <c r="H897" s="15">
        <v>44275</v>
      </c>
    </row>
    <row r="898" spans="1:8" x14ac:dyDescent="0.25">
      <c r="A898" s="207">
        <v>36</v>
      </c>
      <c r="B898" s="207" t="s">
        <v>8</v>
      </c>
      <c r="C898" s="207">
        <v>16253</v>
      </c>
      <c r="D898" s="207">
        <v>2020</v>
      </c>
      <c r="E898" s="207" t="s">
        <v>17</v>
      </c>
      <c r="F898" s="207" t="s">
        <v>11</v>
      </c>
      <c r="G898" s="14">
        <v>5000</v>
      </c>
      <c r="H898" s="15">
        <v>44275</v>
      </c>
    </row>
    <row r="899" spans="1:8" x14ac:dyDescent="0.25">
      <c r="A899" s="207">
        <v>37</v>
      </c>
      <c r="B899" s="207" t="s">
        <v>8</v>
      </c>
      <c r="C899" s="207">
        <v>16275</v>
      </c>
      <c r="D899" s="207">
        <v>2020</v>
      </c>
      <c r="E899" s="207" t="s">
        <v>17</v>
      </c>
      <c r="F899" s="207" t="s">
        <v>11</v>
      </c>
      <c r="G899" s="14">
        <v>5000</v>
      </c>
      <c r="H899" s="15">
        <v>44275</v>
      </c>
    </row>
    <row r="900" spans="1:8" x14ac:dyDescent="0.25">
      <c r="A900" s="207">
        <v>38</v>
      </c>
      <c r="B900" s="207" t="s">
        <v>8</v>
      </c>
      <c r="C900" s="207">
        <v>16392</v>
      </c>
      <c r="D900" s="207">
        <v>2020</v>
      </c>
      <c r="E900" s="207" t="s">
        <v>17</v>
      </c>
      <c r="F900" s="207" t="s">
        <v>11</v>
      </c>
      <c r="G900" s="14">
        <v>5000</v>
      </c>
      <c r="H900" s="15">
        <v>44275</v>
      </c>
    </row>
    <row r="901" spans="1:8" x14ac:dyDescent="0.25">
      <c r="A901" s="207">
        <v>39</v>
      </c>
      <c r="B901" s="207" t="s">
        <v>8</v>
      </c>
      <c r="C901" s="207">
        <v>16553</v>
      </c>
      <c r="D901" s="207">
        <v>2020</v>
      </c>
      <c r="E901" s="207" t="s">
        <v>17</v>
      </c>
      <c r="F901" s="207" t="s">
        <v>11</v>
      </c>
      <c r="G901" s="14">
        <v>5000</v>
      </c>
      <c r="H901" s="15">
        <v>44275</v>
      </c>
    </row>
    <row r="902" spans="1:8" x14ac:dyDescent="0.25">
      <c r="A902" s="207">
        <v>40</v>
      </c>
      <c r="B902" s="207" t="s">
        <v>8</v>
      </c>
      <c r="C902" s="207">
        <v>17161</v>
      </c>
      <c r="D902" s="207">
        <v>2020</v>
      </c>
      <c r="E902" s="207" t="s">
        <v>19</v>
      </c>
      <c r="F902" s="207" t="s">
        <v>11</v>
      </c>
      <c r="G902" s="14">
        <v>5000</v>
      </c>
      <c r="H902" s="15">
        <v>44275</v>
      </c>
    </row>
    <row r="903" spans="1:8" x14ac:dyDescent="0.25">
      <c r="A903" s="207">
        <v>41</v>
      </c>
      <c r="B903" s="207" t="s">
        <v>8</v>
      </c>
      <c r="C903" s="207">
        <v>17166</v>
      </c>
      <c r="D903" s="207">
        <v>2020</v>
      </c>
      <c r="E903" s="207" t="s">
        <v>19</v>
      </c>
      <c r="F903" s="207" t="s">
        <v>11</v>
      </c>
      <c r="G903" s="14">
        <v>5000</v>
      </c>
      <c r="H903" s="15">
        <v>44275</v>
      </c>
    </row>
    <row r="904" spans="1:8" x14ac:dyDescent="0.25">
      <c r="A904" s="207">
        <v>42</v>
      </c>
      <c r="B904" s="207" t="s">
        <v>8</v>
      </c>
      <c r="C904" s="207">
        <v>17167</v>
      </c>
      <c r="D904" s="207">
        <v>2020</v>
      </c>
      <c r="E904" s="207" t="s">
        <v>19</v>
      </c>
      <c r="F904" s="207" t="s">
        <v>11</v>
      </c>
      <c r="G904" s="14">
        <v>5000</v>
      </c>
      <c r="H904" s="15">
        <v>44275</v>
      </c>
    </row>
    <row r="905" spans="1:8" x14ac:dyDescent="0.25">
      <c r="A905" s="207">
        <v>43</v>
      </c>
      <c r="B905" s="207" t="s">
        <v>8</v>
      </c>
      <c r="C905" s="207">
        <v>17191</v>
      </c>
      <c r="D905" s="207">
        <v>2020</v>
      </c>
      <c r="E905" s="207" t="s">
        <v>19</v>
      </c>
      <c r="F905" s="207" t="s">
        <v>11</v>
      </c>
      <c r="G905" s="14">
        <v>5000</v>
      </c>
      <c r="H905" s="15">
        <v>44275</v>
      </c>
    </row>
    <row r="906" spans="1:8" x14ac:dyDescent="0.25">
      <c r="A906" s="207">
        <v>44</v>
      </c>
      <c r="B906" s="207" t="s">
        <v>8</v>
      </c>
      <c r="C906" s="207">
        <v>17203</v>
      </c>
      <c r="D906" s="207">
        <v>2020</v>
      </c>
      <c r="E906" s="207" t="s">
        <v>19</v>
      </c>
      <c r="F906" s="207" t="s">
        <v>11</v>
      </c>
      <c r="G906" s="14">
        <v>5000</v>
      </c>
      <c r="H906" s="15">
        <v>44275</v>
      </c>
    </row>
    <row r="907" spans="1:8" x14ac:dyDescent="0.25">
      <c r="A907" s="207">
        <v>45</v>
      </c>
      <c r="B907" s="207" t="s">
        <v>8</v>
      </c>
      <c r="C907" s="207">
        <v>16937</v>
      </c>
      <c r="D907" s="207">
        <v>2020</v>
      </c>
      <c r="E907" s="207" t="s">
        <v>19</v>
      </c>
      <c r="F907" s="207" t="s">
        <v>11</v>
      </c>
      <c r="G907" s="14">
        <v>5000</v>
      </c>
      <c r="H907" s="15">
        <v>44275</v>
      </c>
    </row>
    <row r="908" spans="1:8" x14ac:dyDescent="0.25">
      <c r="A908" s="207">
        <v>46</v>
      </c>
      <c r="B908" s="207" t="s">
        <v>8</v>
      </c>
      <c r="C908" s="207">
        <v>17019</v>
      </c>
      <c r="D908" s="207">
        <v>2020</v>
      </c>
      <c r="E908" s="207" t="s">
        <v>19</v>
      </c>
      <c r="F908" s="207" t="s">
        <v>11</v>
      </c>
      <c r="G908" s="14">
        <v>5000</v>
      </c>
      <c r="H908" s="15">
        <v>44275</v>
      </c>
    </row>
    <row r="909" spans="1:8" x14ac:dyDescent="0.25">
      <c r="A909" s="207">
        <v>47</v>
      </c>
      <c r="B909" s="207" t="s">
        <v>8</v>
      </c>
      <c r="C909" s="207">
        <v>17046</v>
      </c>
      <c r="D909" s="207">
        <v>2020</v>
      </c>
      <c r="E909" s="207" t="s">
        <v>19</v>
      </c>
      <c r="F909" s="207" t="s">
        <v>11</v>
      </c>
      <c r="G909" s="14">
        <v>5000</v>
      </c>
      <c r="H909" s="15">
        <v>44275</v>
      </c>
    </row>
    <row r="910" spans="1:8" x14ac:dyDescent="0.25">
      <c r="A910" s="207">
        <v>48</v>
      </c>
      <c r="B910" s="207" t="s">
        <v>8</v>
      </c>
      <c r="C910" s="207">
        <v>17251</v>
      </c>
      <c r="D910" s="207">
        <v>2020</v>
      </c>
      <c r="E910" s="207" t="s">
        <v>19</v>
      </c>
      <c r="F910" s="207" t="s">
        <v>11</v>
      </c>
      <c r="G910" s="14">
        <v>5000</v>
      </c>
      <c r="H910" s="15">
        <v>44275</v>
      </c>
    </row>
    <row r="911" spans="1:8" x14ac:dyDescent="0.25">
      <c r="A911" s="207">
        <v>49</v>
      </c>
      <c r="B911" s="207" t="s">
        <v>8</v>
      </c>
      <c r="C911" s="207">
        <v>17264</v>
      </c>
      <c r="D911" s="207">
        <v>2020</v>
      </c>
      <c r="E911" s="207" t="s">
        <v>19</v>
      </c>
      <c r="F911" s="207" t="s">
        <v>11</v>
      </c>
      <c r="G911" s="14">
        <v>5000</v>
      </c>
      <c r="H911" s="15">
        <v>44275</v>
      </c>
    </row>
    <row r="912" spans="1:8" x14ac:dyDescent="0.25">
      <c r="A912" s="207">
        <v>50</v>
      </c>
      <c r="B912" s="207" t="s">
        <v>8</v>
      </c>
      <c r="C912" s="207">
        <v>17275</v>
      </c>
      <c r="D912" s="207">
        <v>2020</v>
      </c>
      <c r="E912" s="207" t="s">
        <v>19</v>
      </c>
      <c r="F912" s="207" t="s">
        <v>11</v>
      </c>
      <c r="G912" s="14">
        <v>5000</v>
      </c>
      <c r="H912" s="15">
        <v>44275</v>
      </c>
    </row>
    <row r="913" spans="1:8" x14ac:dyDescent="0.25">
      <c r="A913" s="207">
        <v>51</v>
      </c>
      <c r="B913" s="207" t="s">
        <v>8</v>
      </c>
      <c r="C913" s="207">
        <v>17282</v>
      </c>
      <c r="D913" s="207">
        <v>2020</v>
      </c>
      <c r="E913" s="207" t="s">
        <v>19</v>
      </c>
      <c r="F913" s="207" t="s">
        <v>11</v>
      </c>
      <c r="G913" s="14">
        <v>5000</v>
      </c>
      <c r="H913" s="15">
        <v>44275</v>
      </c>
    </row>
    <row r="914" spans="1:8" x14ac:dyDescent="0.25">
      <c r="A914" s="207">
        <v>52</v>
      </c>
      <c r="B914" s="207" t="s">
        <v>8</v>
      </c>
      <c r="C914" s="207">
        <v>17284</v>
      </c>
      <c r="D914" s="207">
        <v>2020</v>
      </c>
      <c r="E914" s="207" t="s">
        <v>19</v>
      </c>
      <c r="F914" s="207" t="s">
        <v>11</v>
      </c>
      <c r="G914" s="14">
        <v>5000</v>
      </c>
      <c r="H914" s="15">
        <v>44275</v>
      </c>
    </row>
    <row r="915" spans="1:8" x14ac:dyDescent="0.25">
      <c r="A915" s="207">
        <v>53</v>
      </c>
      <c r="B915" s="207" t="s">
        <v>8</v>
      </c>
      <c r="C915" s="207">
        <v>17306</v>
      </c>
      <c r="D915" s="207">
        <v>2020</v>
      </c>
      <c r="E915" s="207" t="s">
        <v>19</v>
      </c>
      <c r="F915" s="207" t="s">
        <v>11</v>
      </c>
      <c r="G915" s="14">
        <v>5000</v>
      </c>
      <c r="H915" s="15">
        <v>44275</v>
      </c>
    </row>
    <row r="916" spans="1:8" x14ac:dyDescent="0.25">
      <c r="A916" s="207">
        <v>54</v>
      </c>
      <c r="B916" s="207" t="s">
        <v>8</v>
      </c>
      <c r="C916" s="207">
        <v>17395</v>
      </c>
      <c r="D916" s="207">
        <v>2020</v>
      </c>
      <c r="E916" s="207" t="s">
        <v>19</v>
      </c>
      <c r="F916" s="207" t="s">
        <v>11</v>
      </c>
      <c r="G916" s="14">
        <v>5000</v>
      </c>
      <c r="H916" s="15">
        <v>44275</v>
      </c>
    </row>
    <row r="917" spans="1:8" x14ac:dyDescent="0.25">
      <c r="A917" s="207">
        <v>55</v>
      </c>
      <c r="B917" s="207" t="s">
        <v>8</v>
      </c>
      <c r="C917" s="207">
        <v>17406</v>
      </c>
      <c r="D917" s="207">
        <v>2020</v>
      </c>
      <c r="E917" s="207" t="s">
        <v>19</v>
      </c>
      <c r="F917" s="207" t="s">
        <v>11</v>
      </c>
      <c r="G917" s="14">
        <v>5000</v>
      </c>
      <c r="H917" s="15">
        <v>44275</v>
      </c>
    </row>
    <row r="918" spans="1:8" x14ac:dyDescent="0.25">
      <c r="A918" s="207">
        <v>56</v>
      </c>
      <c r="B918" s="207" t="s">
        <v>8</v>
      </c>
      <c r="C918" s="207">
        <v>17439</v>
      </c>
      <c r="D918" s="207">
        <v>2020</v>
      </c>
      <c r="E918" s="207" t="s">
        <v>19</v>
      </c>
      <c r="F918" s="207" t="s">
        <v>11</v>
      </c>
      <c r="G918" s="14">
        <v>5000</v>
      </c>
      <c r="H918" s="15">
        <v>44275</v>
      </c>
    </row>
    <row r="919" spans="1:8" x14ac:dyDescent="0.25">
      <c r="A919" s="207">
        <v>57</v>
      </c>
      <c r="B919" s="207" t="s">
        <v>8</v>
      </c>
      <c r="C919" s="207">
        <v>17625</v>
      </c>
      <c r="D919" s="207">
        <v>2020</v>
      </c>
      <c r="E919" s="207" t="s">
        <v>19</v>
      </c>
      <c r="F919" s="207" t="s">
        <v>11</v>
      </c>
      <c r="G919" s="14">
        <v>5000</v>
      </c>
      <c r="H919" s="15">
        <v>44275</v>
      </c>
    </row>
    <row r="920" spans="1:8" x14ac:dyDescent="0.25">
      <c r="A920" s="207">
        <v>58</v>
      </c>
      <c r="B920" s="207" t="s">
        <v>8</v>
      </c>
      <c r="C920" s="207">
        <v>17646</v>
      </c>
      <c r="D920" s="207">
        <v>2020</v>
      </c>
      <c r="E920" s="207" t="s">
        <v>19</v>
      </c>
      <c r="F920" s="207" t="s">
        <v>11</v>
      </c>
      <c r="G920" s="14">
        <v>5000</v>
      </c>
      <c r="H920" s="15">
        <v>44275</v>
      </c>
    </row>
    <row r="921" spans="1:8" x14ac:dyDescent="0.25">
      <c r="A921" s="207">
        <v>59</v>
      </c>
      <c r="B921" s="207" t="s">
        <v>8</v>
      </c>
      <c r="C921" s="207">
        <v>17648</v>
      </c>
      <c r="D921" s="207">
        <v>2020</v>
      </c>
      <c r="E921" s="207" t="s">
        <v>19</v>
      </c>
      <c r="F921" s="207" t="s">
        <v>11</v>
      </c>
      <c r="G921" s="14">
        <v>5000</v>
      </c>
      <c r="H921" s="15">
        <v>44275</v>
      </c>
    </row>
    <row r="922" spans="1:8" x14ac:dyDescent="0.25">
      <c r="A922" s="207">
        <v>60</v>
      </c>
      <c r="B922" s="207" t="s">
        <v>8</v>
      </c>
      <c r="C922" s="207">
        <v>17656</v>
      </c>
      <c r="D922" s="207">
        <v>2020</v>
      </c>
      <c r="E922" s="207" t="s">
        <v>19</v>
      </c>
      <c r="F922" s="207" t="s">
        <v>11</v>
      </c>
      <c r="G922" s="14">
        <v>5000</v>
      </c>
      <c r="H922" s="15">
        <v>44275</v>
      </c>
    </row>
    <row r="923" spans="1:8" x14ac:dyDescent="0.25">
      <c r="A923" s="207">
        <v>61</v>
      </c>
      <c r="B923" s="207" t="s">
        <v>8</v>
      </c>
      <c r="C923" s="207">
        <v>17660</v>
      </c>
      <c r="D923" s="207">
        <v>2020</v>
      </c>
      <c r="E923" s="207" t="s">
        <v>19</v>
      </c>
      <c r="F923" s="207" t="s">
        <v>11</v>
      </c>
      <c r="G923" s="14">
        <v>5000</v>
      </c>
      <c r="H923" s="15">
        <v>44275</v>
      </c>
    </row>
    <row r="924" spans="1:8" x14ac:dyDescent="0.25">
      <c r="A924" s="207">
        <v>62</v>
      </c>
      <c r="B924" s="207" t="s">
        <v>8</v>
      </c>
      <c r="C924" s="207">
        <v>17666</v>
      </c>
      <c r="D924" s="207">
        <v>2020</v>
      </c>
      <c r="E924" s="207" t="s">
        <v>19</v>
      </c>
      <c r="F924" s="207" t="s">
        <v>11</v>
      </c>
      <c r="G924" s="14">
        <v>5000</v>
      </c>
      <c r="H924" s="15">
        <v>44275</v>
      </c>
    </row>
    <row r="925" spans="1:8" x14ac:dyDescent="0.25">
      <c r="A925" s="207">
        <v>63</v>
      </c>
      <c r="B925" s="207" t="s">
        <v>8</v>
      </c>
      <c r="C925" s="207">
        <v>17679</v>
      </c>
      <c r="D925" s="207">
        <v>2020</v>
      </c>
      <c r="E925" s="207" t="s">
        <v>19</v>
      </c>
      <c r="F925" s="207" t="s">
        <v>11</v>
      </c>
      <c r="G925" s="14">
        <v>5000</v>
      </c>
      <c r="H925" s="15">
        <v>44275</v>
      </c>
    </row>
    <row r="926" spans="1:8" x14ac:dyDescent="0.25">
      <c r="A926" s="207">
        <v>64</v>
      </c>
      <c r="B926" s="207" t="s">
        <v>8</v>
      </c>
      <c r="C926" s="207">
        <v>17893</v>
      </c>
      <c r="D926" s="207">
        <v>2020</v>
      </c>
      <c r="E926" s="207" t="s">
        <v>19</v>
      </c>
      <c r="F926" s="207" t="s">
        <v>11</v>
      </c>
      <c r="G926" s="14">
        <v>5000</v>
      </c>
      <c r="H926" s="15">
        <v>44275</v>
      </c>
    </row>
    <row r="927" spans="1:8" x14ac:dyDescent="0.25">
      <c r="A927" s="207">
        <v>65</v>
      </c>
      <c r="B927" s="207" t="s">
        <v>8</v>
      </c>
      <c r="C927" s="207">
        <v>18331</v>
      </c>
      <c r="D927" s="207">
        <v>2020</v>
      </c>
      <c r="E927" s="207" t="s">
        <v>19</v>
      </c>
      <c r="F927" s="207" t="s">
        <v>11</v>
      </c>
      <c r="G927" s="14">
        <v>5000</v>
      </c>
      <c r="H927" s="15">
        <v>44275</v>
      </c>
    </row>
    <row r="928" spans="1:8" x14ac:dyDescent="0.25">
      <c r="A928" s="207">
        <v>66</v>
      </c>
      <c r="B928" s="207" t="s">
        <v>8</v>
      </c>
      <c r="C928" s="207">
        <v>18371</v>
      </c>
      <c r="D928" s="207">
        <v>2020</v>
      </c>
      <c r="E928" s="207" t="s">
        <v>19</v>
      </c>
      <c r="F928" s="207" t="s">
        <v>11</v>
      </c>
      <c r="G928" s="14">
        <v>5000</v>
      </c>
      <c r="H928" s="15">
        <v>44275</v>
      </c>
    </row>
    <row r="929" spans="1:8" x14ac:dyDescent="0.25">
      <c r="A929" s="207">
        <v>67</v>
      </c>
      <c r="B929" s="207" t="s">
        <v>8</v>
      </c>
      <c r="C929" s="207">
        <v>18772</v>
      </c>
      <c r="D929" s="207">
        <v>2020</v>
      </c>
      <c r="E929" s="207" t="s">
        <v>19</v>
      </c>
      <c r="F929" s="207" t="s">
        <v>11</v>
      </c>
      <c r="G929" s="14">
        <v>5000</v>
      </c>
      <c r="H929" s="15">
        <v>44275</v>
      </c>
    </row>
    <row r="930" spans="1:8" x14ac:dyDescent="0.25">
      <c r="A930" s="207">
        <v>68</v>
      </c>
      <c r="B930" s="207" t="s">
        <v>8</v>
      </c>
      <c r="C930" s="207">
        <v>18952</v>
      </c>
      <c r="D930" s="207">
        <v>2020</v>
      </c>
      <c r="E930" s="207" t="s">
        <v>22</v>
      </c>
      <c r="F930" s="207" t="s">
        <v>11</v>
      </c>
      <c r="G930" s="14">
        <v>5000</v>
      </c>
      <c r="H930" s="15">
        <v>44275</v>
      </c>
    </row>
    <row r="931" spans="1:8" x14ac:dyDescent="0.25">
      <c r="A931" s="207">
        <v>69</v>
      </c>
      <c r="B931" s="207" t="s">
        <v>8</v>
      </c>
      <c r="C931" s="207">
        <v>18991</v>
      </c>
      <c r="D931" s="207">
        <v>2020</v>
      </c>
      <c r="E931" s="207" t="s">
        <v>22</v>
      </c>
      <c r="F931" s="207" t="s">
        <v>11</v>
      </c>
      <c r="G931" s="14">
        <v>5000</v>
      </c>
      <c r="H931" s="15">
        <v>44275</v>
      </c>
    </row>
    <row r="932" spans="1:8" x14ac:dyDescent="0.25">
      <c r="A932" s="207">
        <v>70</v>
      </c>
      <c r="B932" s="207" t="s">
        <v>8</v>
      </c>
      <c r="C932" s="207">
        <v>19023</v>
      </c>
      <c r="D932" s="207">
        <v>2020</v>
      </c>
      <c r="E932" s="207" t="s">
        <v>22</v>
      </c>
      <c r="F932" s="207" t="s">
        <v>11</v>
      </c>
      <c r="G932" s="14">
        <v>5000</v>
      </c>
      <c r="H932" s="15">
        <v>44275</v>
      </c>
    </row>
    <row r="933" spans="1:8" x14ac:dyDescent="0.25">
      <c r="A933" s="207">
        <v>71</v>
      </c>
      <c r="B933" s="207" t="s">
        <v>8</v>
      </c>
      <c r="C933" s="207">
        <v>19282</v>
      </c>
      <c r="D933" s="207">
        <v>2020</v>
      </c>
      <c r="E933" s="207" t="s">
        <v>22</v>
      </c>
      <c r="F933" s="207" t="s">
        <v>11</v>
      </c>
      <c r="G933" s="14">
        <v>5000</v>
      </c>
      <c r="H933" s="15">
        <v>44275</v>
      </c>
    </row>
    <row r="934" spans="1:8" x14ac:dyDescent="0.25">
      <c r="A934" s="207">
        <v>72</v>
      </c>
      <c r="B934" s="207" t="s">
        <v>8</v>
      </c>
      <c r="C934" s="207">
        <v>19367</v>
      </c>
      <c r="D934" s="207">
        <v>2020</v>
      </c>
      <c r="E934" s="207" t="s">
        <v>22</v>
      </c>
      <c r="F934" s="207" t="s">
        <v>11</v>
      </c>
      <c r="G934" s="14">
        <v>5000</v>
      </c>
      <c r="H934" s="15">
        <v>44275</v>
      </c>
    </row>
    <row r="935" spans="1:8" x14ac:dyDescent="0.25">
      <c r="A935" s="207">
        <v>73</v>
      </c>
      <c r="B935" s="207" t="s">
        <v>8</v>
      </c>
      <c r="C935" s="207">
        <v>19561</v>
      </c>
      <c r="D935" s="207">
        <v>2020</v>
      </c>
      <c r="E935" s="207" t="s">
        <v>22</v>
      </c>
      <c r="F935" s="207" t="s">
        <v>11</v>
      </c>
      <c r="G935" s="14">
        <v>5000</v>
      </c>
      <c r="H935" s="15">
        <v>44275</v>
      </c>
    </row>
    <row r="936" spans="1:8" x14ac:dyDescent="0.25">
      <c r="A936" s="207">
        <v>74</v>
      </c>
      <c r="B936" s="207" t="s">
        <v>8</v>
      </c>
      <c r="C936" s="207">
        <v>19908</v>
      </c>
      <c r="D936" s="207">
        <v>2020</v>
      </c>
      <c r="E936" s="207" t="s">
        <v>22</v>
      </c>
      <c r="F936" s="207" t="s">
        <v>11</v>
      </c>
      <c r="G936" s="14">
        <v>5000</v>
      </c>
      <c r="H936" s="15">
        <v>44275</v>
      </c>
    </row>
    <row r="937" spans="1:8" x14ac:dyDescent="0.25">
      <c r="A937" s="207">
        <v>75</v>
      </c>
      <c r="B937" s="207" t="s">
        <v>8</v>
      </c>
      <c r="C937" s="207">
        <v>19993</v>
      </c>
      <c r="D937" s="207">
        <v>2020</v>
      </c>
      <c r="E937" s="207" t="s">
        <v>22</v>
      </c>
      <c r="F937" s="207" t="s">
        <v>11</v>
      </c>
      <c r="G937" s="14">
        <v>5000</v>
      </c>
      <c r="H937" s="15">
        <v>44275</v>
      </c>
    </row>
    <row r="938" spans="1:8" x14ac:dyDescent="0.25">
      <c r="A938" s="207">
        <v>76</v>
      </c>
      <c r="B938" s="207" t="s">
        <v>8</v>
      </c>
      <c r="C938" s="207">
        <v>17029</v>
      </c>
      <c r="D938" s="207">
        <v>2020</v>
      </c>
      <c r="E938" s="207" t="s">
        <v>22</v>
      </c>
      <c r="F938" s="207" t="s">
        <v>11</v>
      </c>
      <c r="G938" s="14">
        <v>5000</v>
      </c>
      <c r="H938" s="15">
        <v>44275</v>
      </c>
    </row>
    <row r="939" spans="1:8" x14ac:dyDescent="0.25">
      <c r="A939" s="207">
        <v>77</v>
      </c>
      <c r="B939" s="207" t="s">
        <v>8</v>
      </c>
      <c r="C939" s="207">
        <v>20174</v>
      </c>
      <c r="D939" s="207">
        <v>2020</v>
      </c>
      <c r="E939" s="207" t="s">
        <v>22</v>
      </c>
      <c r="F939" s="207" t="s">
        <v>11</v>
      </c>
      <c r="G939" s="14">
        <v>5000</v>
      </c>
      <c r="H939" s="15">
        <v>44275</v>
      </c>
    </row>
    <row r="940" spans="1:8" x14ac:dyDescent="0.25">
      <c r="A940" s="207">
        <v>78</v>
      </c>
      <c r="B940" s="207" t="s">
        <v>8</v>
      </c>
      <c r="C940" s="207">
        <v>20231</v>
      </c>
      <c r="D940" s="207">
        <v>2020</v>
      </c>
      <c r="E940" s="207" t="s">
        <v>22</v>
      </c>
      <c r="F940" s="207" t="s">
        <v>11</v>
      </c>
      <c r="G940" s="14">
        <v>5000</v>
      </c>
      <c r="H940" s="15">
        <v>44275</v>
      </c>
    </row>
    <row r="941" spans="1:8" x14ac:dyDescent="0.25">
      <c r="A941" s="207">
        <v>79</v>
      </c>
      <c r="B941" s="207" t="s">
        <v>8</v>
      </c>
      <c r="C941" s="207">
        <v>20483</v>
      </c>
      <c r="D941" s="207">
        <v>2020</v>
      </c>
      <c r="E941" s="207" t="s">
        <v>22</v>
      </c>
      <c r="F941" s="208" t="s">
        <v>11</v>
      </c>
      <c r="G941" s="14">
        <v>5000</v>
      </c>
      <c r="H941" s="15">
        <v>44275</v>
      </c>
    </row>
    <row r="942" spans="1:8" x14ac:dyDescent="0.25">
      <c r="A942" s="207">
        <v>80</v>
      </c>
      <c r="B942" s="207" t="s">
        <v>8</v>
      </c>
      <c r="C942" s="207">
        <v>20593</v>
      </c>
      <c r="D942" s="207">
        <v>2020</v>
      </c>
      <c r="E942" s="207" t="s">
        <v>22</v>
      </c>
      <c r="F942" s="207" t="s">
        <v>11</v>
      </c>
      <c r="G942" s="14">
        <v>5000</v>
      </c>
      <c r="H942" s="15">
        <v>44275</v>
      </c>
    </row>
    <row r="943" spans="1:8" x14ac:dyDescent="0.25">
      <c r="A943" s="207">
        <v>81</v>
      </c>
      <c r="B943" s="207" t="s">
        <v>8</v>
      </c>
      <c r="C943" s="207">
        <v>20803</v>
      </c>
      <c r="D943" s="207">
        <v>2020</v>
      </c>
      <c r="E943" s="207" t="s">
        <v>22</v>
      </c>
      <c r="F943" s="207" t="s">
        <v>11</v>
      </c>
      <c r="G943" s="14">
        <v>5000</v>
      </c>
      <c r="H943" s="15">
        <v>44275</v>
      </c>
    </row>
    <row r="944" spans="1:8" x14ac:dyDescent="0.25">
      <c r="A944" s="207">
        <v>82</v>
      </c>
      <c r="B944" s="207" t="s">
        <v>8</v>
      </c>
      <c r="C944" s="207">
        <v>20826</v>
      </c>
      <c r="D944" s="207">
        <v>2020</v>
      </c>
      <c r="E944" s="207" t="s">
        <v>22</v>
      </c>
      <c r="F944" s="207" t="s">
        <v>11</v>
      </c>
      <c r="G944" s="14">
        <v>5000</v>
      </c>
      <c r="H944" s="15">
        <v>44275</v>
      </c>
    </row>
    <row r="945" spans="1:8" x14ac:dyDescent="0.25">
      <c r="A945" s="207">
        <v>83</v>
      </c>
      <c r="B945" s="207" t="s">
        <v>8</v>
      </c>
      <c r="C945" s="207">
        <v>20846</v>
      </c>
      <c r="D945" s="207">
        <v>2020</v>
      </c>
      <c r="E945" s="207" t="s">
        <v>22</v>
      </c>
      <c r="F945" s="207" t="s">
        <v>11</v>
      </c>
      <c r="G945" s="14">
        <v>5000</v>
      </c>
      <c r="H945" s="15">
        <v>44275</v>
      </c>
    </row>
    <row r="946" spans="1:8" x14ac:dyDescent="0.25">
      <c r="A946" s="207">
        <v>84</v>
      </c>
      <c r="B946" s="207" t="s">
        <v>8</v>
      </c>
      <c r="C946" s="207">
        <v>20883</v>
      </c>
      <c r="D946" s="207">
        <v>2020</v>
      </c>
      <c r="E946" s="207" t="s">
        <v>22</v>
      </c>
      <c r="F946" s="207" t="s">
        <v>11</v>
      </c>
      <c r="G946" s="14">
        <v>5000</v>
      </c>
      <c r="H946" s="15">
        <v>44275</v>
      </c>
    </row>
    <row r="947" spans="1:8" x14ac:dyDescent="0.25">
      <c r="A947" s="207">
        <v>85</v>
      </c>
      <c r="B947" s="207" t="s">
        <v>8</v>
      </c>
      <c r="C947" s="207">
        <v>21089</v>
      </c>
      <c r="D947" s="207">
        <v>2020</v>
      </c>
      <c r="E947" s="207" t="s">
        <v>22</v>
      </c>
      <c r="F947" s="207" t="s">
        <v>11</v>
      </c>
      <c r="G947" s="14">
        <v>5000</v>
      </c>
      <c r="H947" s="15">
        <v>44275</v>
      </c>
    </row>
    <row r="948" spans="1:8" x14ac:dyDescent="0.25">
      <c r="A948" s="207">
        <v>86</v>
      </c>
      <c r="B948" s="207" t="s">
        <v>8</v>
      </c>
      <c r="C948" s="207">
        <v>21270</v>
      </c>
      <c r="D948" s="207">
        <v>2020</v>
      </c>
      <c r="E948" s="207" t="s">
        <v>22</v>
      </c>
      <c r="F948" s="207" t="s">
        <v>11</v>
      </c>
      <c r="G948" s="14">
        <v>5000</v>
      </c>
      <c r="H948" s="15">
        <v>44275</v>
      </c>
    </row>
    <row r="949" spans="1:8" x14ac:dyDescent="0.25">
      <c r="A949" s="207">
        <v>87</v>
      </c>
      <c r="B949" s="207" t="s">
        <v>8</v>
      </c>
      <c r="C949" s="207">
        <v>21272</v>
      </c>
      <c r="D949" s="207">
        <v>2020</v>
      </c>
      <c r="E949" s="207" t="s">
        <v>22</v>
      </c>
      <c r="F949" s="207" t="s">
        <v>11</v>
      </c>
      <c r="G949" s="14">
        <v>5000</v>
      </c>
      <c r="H949" s="15">
        <v>44275</v>
      </c>
    </row>
    <row r="950" spans="1:8" x14ac:dyDescent="0.25">
      <c r="A950" s="207">
        <v>88</v>
      </c>
      <c r="B950" s="207" t="s">
        <v>8</v>
      </c>
      <c r="C950" s="207">
        <v>21281</v>
      </c>
      <c r="D950" s="207">
        <v>2020</v>
      </c>
      <c r="E950" s="207" t="s">
        <v>22</v>
      </c>
      <c r="F950" s="207" t="s">
        <v>11</v>
      </c>
      <c r="G950" s="14">
        <v>5000</v>
      </c>
      <c r="H950" s="15">
        <v>44275</v>
      </c>
    </row>
    <row r="951" spans="1:8" x14ac:dyDescent="0.25">
      <c r="A951" s="207">
        <v>89</v>
      </c>
      <c r="B951" s="207" t="s">
        <v>8</v>
      </c>
      <c r="C951" s="207">
        <v>21282</v>
      </c>
      <c r="D951" s="207">
        <v>2020</v>
      </c>
      <c r="E951" s="207" t="s">
        <v>22</v>
      </c>
      <c r="F951" s="207" t="s">
        <v>11</v>
      </c>
      <c r="G951" s="14">
        <v>5000</v>
      </c>
      <c r="H951" s="15">
        <v>44275</v>
      </c>
    </row>
    <row r="952" spans="1:8" x14ac:dyDescent="0.25">
      <c r="A952" s="207">
        <v>90</v>
      </c>
      <c r="B952" s="207" t="s">
        <v>8</v>
      </c>
      <c r="C952" s="207">
        <v>21309</v>
      </c>
      <c r="D952" s="207">
        <v>2020</v>
      </c>
      <c r="E952" s="207" t="s">
        <v>22</v>
      </c>
      <c r="F952" s="207" t="s">
        <v>11</v>
      </c>
      <c r="G952" s="14">
        <v>5000</v>
      </c>
      <c r="H952" s="15">
        <v>44275</v>
      </c>
    </row>
    <row r="953" spans="1:8" x14ac:dyDescent="0.25">
      <c r="A953" s="207">
        <v>91</v>
      </c>
      <c r="B953" s="207" t="s">
        <v>8</v>
      </c>
      <c r="C953" s="207">
        <v>21468</v>
      </c>
      <c r="D953" s="207">
        <v>2020</v>
      </c>
      <c r="E953" s="207" t="s">
        <v>22</v>
      </c>
      <c r="F953" s="207" t="s">
        <v>11</v>
      </c>
      <c r="G953" s="14">
        <v>5000</v>
      </c>
      <c r="H953" s="15">
        <v>44275</v>
      </c>
    </row>
    <row r="954" spans="1:8" x14ac:dyDescent="0.25">
      <c r="A954" s="207">
        <v>92</v>
      </c>
      <c r="B954" s="207" t="s">
        <v>8</v>
      </c>
      <c r="C954" s="207">
        <v>21482</v>
      </c>
      <c r="D954" s="207">
        <v>2020</v>
      </c>
      <c r="E954" s="207" t="s">
        <v>22</v>
      </c>
      <c r="F954" s="207" t="s">
        <v>11</v>
      </c>
      <c r="G954" s="14">
        <v>5000</v>
      </c>
      <c r="H954" s="15">
        <v>44275</v>
      </c>
    </row>
    <row r="955" spans="1:8" x14ac:dyDescent="0.25">
      <c r="A955" s="207">
        <v>93</v>
      </c>
      <c r="B955" s="207" t="s">
        <v>8</v>
      </c>
      <c r="C955" s="207">
        <v>21491</v>
      </c>
      <c r="D955" s="207">
        <v>2020</v>
      </c>
      <c r="E955" s="207" t="s">
        <v>22</v>
      </c>
      <c r="F955" s="207" t="s">
        <v>11</v>
      </c>
      <c r="G955" s="14">
        <v>5000</v>
      </c>
      <c r="H955" s="15">
        <v>44275</v>
      </c>
    </row>
    <row r="956" spans="1:8" x14ac:dyDescent="0.25">
      <c r="A956" s="207">
        <v>94</v>
      </c>
      <c r="B956" s="207" t="s">
        <v>8</v>
      </c>
      <c r="C956" s="207">
        <v>21495</v>
      </c>
      <c r="D956" s="207">
        <v>2020</v>
      </c>
      <c r="E956" s="207" t="s">
        <v>22</v>
      </c>
      <c r="F956" s="207" t="s">
        <v>11</v>
      </c>
      <c r="G956" s="14">
        <v>5000</v>
      </c>
      <c r="H956" s="15">
        <v>44275</v>
      </c>
    </row>
    <row r="957" spans="1:8" x14ac:dyDescent="0.25">
      <c r="A957" s="207">
        <v>95</v>
      </c>
      <c r="B957" s="207" t="s">
        <v>8</v>
      </c>
      <c r="C957" s="207">
        <v>21497</v>
      </c>
      <c r="D957" s="207">
        <v>2020</v>
      </c>
      <c r="E957" s="207" t="s">
        <v>22</v>
      </c>
      <c r="F957" s="207" t="s">
        <v>11</v>
      </c>
      <c r="G957" s="14">
        <v>5000</v>
      </c>
      <c r="H957" s="15">
        <v>44275</v>
      </c>
    </row>
    <row r="958" spans="1:8" x14ac:dyDescent="0.25">
      <c r="A958" s="207">
        <v>96</v>
      </c>
      <c r="B958" s="207" t="s">
        <v>8</v>
      </c>
      <c r="C958" s="207">
        <v>21502</v>
      </c>
      <c r="D958" s="207">
        <v>2020</v>
      </c>
      <c r="E958" s="207" t="s">
        <v>22</v>
      </c>
      <c r="F958" s="207" t="s">
        <v>11</v>
      </c>
      <c r="G958" s="14">
        <v>5000</v>
      </c>
      <c r="H958" s="15">
        <v>44275</v>
      </c>
    </row>
    <row r="959" spans="1:8" x14ac:dyDescent="0.25">
      <c r="A959" s="207">
        <v>97</v>
      </c>
      <c r="B959" s="207" t="s">
        <v>8</v>
      </c>
      <c r="C959" s="207">
        <v>21514</v>
      </c>
      <c r="D959" s="207">
        <v>2020</v>
      </c>
      <c r="E959" s="207" t="s">
        <v>22</v>
      </c>
      <c r="F959" s="207" t="s">
        <v>11</v>
      </c>
      <c r="G959" s="14">
        <v>5000</v>
      </c>
      <c r="H959" s="15">
        <v>44275</v>
      </c>
    </row>
    <row r="960" spans="1:8" x14ac:dyDescent="0.25">
      <c r="A960" s="207">
        <v>98</v>
      </c>
      <c r="B960" s="207" t="s">
        <v>8</v>
      </c>
      <c r="C960" s="207">
        <v>21516</v>
      </c>
      <c r="D960" s="207">
        <v>2020</v>
      </c>
      <c r="E960" s="207" t="s">
        <v>22</v>
      </c>
      <c r="F960" s="207" t="s">
        <v>11</v>
      </c>
      <c r="G960" s="14">
        <v>5000</v>
      </c>
      <c r="H960" s="15">
        <v>44275</v>
      </c>
    </row>
    <row r="961" spans="1:8" x14ac:dyDescent="0.25">
      <c r="A961" s="207">
        <v>99</v>
      </c>
      <c r="B961" s="207" t="s">
        <v>8</v>
      </c>
      <c r="C961" s="207">
        <v>21527</v>
      </c>
      <c r="D961" s="207">
        <v>2020</v>
      </c>
      <c r="E961" s="207" t="s">
        <v>22</v>
      </c>
      <c r="F961" s="207" t="s">
        <v>11</v>
      </c>
      <c r="G961" s="14">
        <v>5000</v>
      </c>
      <c r="H961" s="15">
        <v>44275</v>
      </c>
    </row>
    <row r="962" spans="1:8" x14ac:dyDescent="0.25">
      <c r="A962" s="207">
        <v>100</v>
      </c>
      <c r="B962" s="207" t="s">
        <v>8</v>
      </c>
      <c r="C962" s="207">
        <v>21529</v>
      </c>
      <c r="D962" s="207">
        <v>2020</v>
      </c>
      <c r="E962" s="207" t="s">
        <v>22</v>
      </c>
      <c r="F962" s="207" t="s">
        <v>11</v>
      </c>
      <c r="G962" s="14">
        <v>5000</v>
      </c>
      <c r="H962" s="15">
        <v>44275</v>
      </c>
    </row>
    <row r="963" spans="1:8" x14ac:dyDescent="0.25">
      <c r="A963" s="207">
        <v>101</v>
      </c>
      <c r="B963" s="207" t="s">
        <v>8</v>
      </c>
      <c r="C963" s="207">
        <v>21592</v>
      </c>
      <c r="D963" s="207">
        <v>2020</v>
      </c>
      <c r="E963" s="207" t="s">
        <v>22</v>
      </c>
      <c r="F963" s="207" t="s">
        <v>11</v>
      </c>
      <c r="G963" s="14">
        <v>5000</v>
      </c>
      <c r="H963" s="15">
        <v>44275</v>
      </c>
    </row>
    <row r="964" spans="1:8" x14ac:dyDescent="0.25">
      <c r="A964" s="207">
        <v>102</v>
      </c>
      <c r="B964" s="207" t="s">
        <v>8</v>
      </c>
      <c r="C964" s="207">
        <v>21642</v>
      </c>
      <c r="D964" s="207">
        <v>2020</v>
      </c>
      <c r="E964" s="207" t="s">
        <v>22</v>
      </c>
      <c r="F964" s="207" t="s">
        <v>11</v>
      </c>
      <c r="G964" s="14">
        <v>5000</v>
      </c>
      <c r="H964" s="15">
        <v>44275</v>
      </c>
    </row>
    <row r="965" spans="1:8" x14ac:dyDescent="0.25">
      <c r="A965" s="207">
        <v>103</v>
      </c>
      <c r="B965" s="207" t="s">
        <v>8</v>
      </c>
      <c r="C965" s="207">
        <v>21702</v>
      </c>
      <c r="D965" s="207">
        <v>2020</v>
      </c>
      <c r="E965" s="207" t="s">
        <v>22</v>
      </c>
      <c r="F965" s="207" t="s">
        <v>11</v>
      </c>
      <c r="G965" s="14">
        <v>5000</v>
      </c>
      <c r="H965" s="15">
        <v>44275</v>
      </c>
    </row>
    <row r="966" spans="1:8" x14ac:dyDescent="0.25">
      <c r="A966" s="207">
        <v>104</v>
      </c>
      <c r="B966" s="207" t="s">
        <v>8</v>
      </c>
      <c r="C966" s="207">
        <v>22274</v>
      </c>
      <c r="D966" s="207">
        <v>2020</v>
      </c>
      <c r="E966" s="207" t="s">
        <v>23</v>
      </c>
      <c r="F966" s="207" t="s">
        <v>11</v>
      </c>
      <c r="G966" s="14">
        <v>5000</v>
      </c>
      <c r="H966" s="15">
        <v>44275</v>
      </c>
    </row>
    <row r="967" spans="1:8" x14ac:dyDescent="0.25">
      <c r="A967" s="207">
        <v>105</v>
      </c>
      <c r="B967" s="207" t="s">
        <v>8</v>
      </c>
      <c r="C967" s="207">
        <v>22297</v>
      </c>
      <c r="D967" s="207">
        <v>2020</v>
      </c>
      <c r="E967" s="207" t="s">
        <v>23</v>
      </c>
      <c r="F967" s="207" t="s">
        <v>11</v>
      </c>
      <c r="G967" s="14">
        <v>5000</v>
      </c>
      <c r="H967" s="15">
        <v>44275</v>
      </c>
    </row>
    <row r="968" spans="1:8" x14ac:dyDescent="0.25">
      <c r="A968" s="207">
        <v>106</v>
      </c>
      <c r="B968" s="207" t="s">
        <v>8</v>
      </c>
      <c r="C968" s="207">
        <v>22563</v>
      </c>
      <c r="D968" s="207">
        <v>2020</v>
      </c>
      <c r="E968" s="207" t="s">
        <v>23</v>
      </c>
      <c r="F968" s="207" t="s">
        <v>11</v>
      </c>
      <c r="G968" s="14">
        <v>5000</v>
      </c>
      <c r="H968" s="15">
        <v>44275</v>
      </c>
    </row>
    <row r="969" spans="1:8" x14ac:dyDescent="0.25">
      <c r="A969" s="207">
        <v>107</v>
      </c>
      <c r="B969" s="207" t="s">
        <v>8</v>
      </c>
      <c r="C969" s="207">
        <v>22568</v>
      </c>
      <c r="D969" s="207">
        <v>2020</v>
      </c>
      <c r="E969" s="207" t="s">
        <v>23</v>
      </c>
      <c r="F969" s="207" t="s">
        <v>11</v>
      </c>
      <c r="G969" s="14">
        <v>5000</v>
      </c>
      <c r="H969" s="15">
        <v>44275</v>
      </c>
    </row>
    <row r="970" spans="1:8" x14ac:dyDescent="0.25">
      <c r="A970" s="207">
        <v>108</v>
      </c>
      <c r="B970" s="207" t="s">
        <v>8</v>
      </c>
      <c r="C970" s="207">
        <v>22892</v>
      </c>
      <c r="D970" s="207">
        <v>2020</v>
      </c>
      <c r="E970" s="207" t="s">
        <v>23</v>
      </c>
      <c r="F970" s="207" t="s">
        <v>11</v>
      </c>
      <c r="G970" s="14">
        <v>5000</v>
      </c>
      <c r="H970" s="15">
        <v>44275</v>
      </c>
    </row>
    <row r="971" spans="1:8" x14ac:dyDescent="0.25">
      <c r="A971" s="207">
        <v>109</v>
      </c>
      <c r="B971" s="207" t="s">
        <v>8</v>
      </c>
      <c r="C971" s="207">
        <v>22893</v>
      </c>
      <c r="D971" s="207">
        <v>2020</v>
      </c>
      <c r="E971" s="207" t="s">
        <v>23</v>
      </c>
      <c r="F971" s="208" t="s">
        <v>11</v>
      </c>
      <c r="G971" s="14">
        <v>5000</v>
      </c>
      <c r="H971" s="15">
        <v>44275</v>
      </c>
    </row>
    <row r="972" spans="1:8" x14ac:dyDescent="0.25">
      <c r="A972" s="207">
        <v>110</v>
      </c>
      <c r="B972" s="207" t="s">
        <v>8</v>
      </c>
      <c r="C972" s="207">
        <v>22906</v>
      </c>
      <c r="D972" s="207">
        <v>2020</v>
      </c>
      <c r="E972" s="207" t="s">
        <v>23</v>
      </c>
      <c r="F972" s="207" t="s">
        <v>11</v>
      </c>
      <c r="G972" s="14">
        <v>5000</v>
      </c>
      <c r="H972" s="15">
        <v>44275</v>
      </c>
    </row>
    <row r="973" spans="1:8" x14ac:dyDescent="0.25">
      <c r="A973" s="207">
        <v>111</v>
      </c>
      <c r="B973" s="207" t="s">
        <v>8</v>
      </c>
      <c r="C973" s="207">
        <v>22916</v>
      </c>
      <c r="D973" s="207">
        <v>2020</v>
      </c>
      <c r="E973" s="207" t="s">
        <v>23</v>
      </c>
      <c r="F973" s="207" t="s">
        <v>11</v>
      </c>
      <c r="G973" s="14">
        <v>5000</v>
      </c>
      <c r="H973" s="15">
        <v>44275</v>
      </c>
    </row>
    <row r="974" spans="1:8" x14ac:dyDescent="0.25">
      <c r="A974" s="207">
        <v>112</v>
      </c>
      <c r="B974" s="207" t="s">
        <v>8</v>
      </c>
      <c r="C974" s="207">
        <v>22920</v>
      </c>
      <c r="D974" s="207">
        <v>2020</v>
      </c>
      <c r="E974" s="207" t="s">
        <v>23</v>
      </c>
      <c r="F974" s="207" t="s">
        <v>11</v>
      </c>
      <c r="G974" s="14">
        <v>5000</v>
      </c>
      <c r="H974" s="15">
        <v>44275</v>
      </c>
    </row>
    <row r="975" spans="1:8" x14ac:dyDescent="0.25">
      <c r="A975" s="207">
        <v>113</v>
      </c>
      <c r="B975" s="207" t="s">
        <v>8</v>
      </c>
      <c r="C975" s="207">
        <v>22935</v>
      </c>
      <c r="D975" s="207">
        <v>2020</v>
      </c>
      <c r="E975" s="207" t="s">
        <v>23</v>
      </c>
      <c r="F975" s="207" t="s">
        <v>11</v>
      </c>
      <c r="G975" s="14">
        <v>5000</v>
      </c>
      <c r="H975" s="15">
        <v>44275</v>
      </c>
    </row>
    <row r="976" spans="1:8" x14ac:dyDescent="0.25">
      <c r="A976" s="207">
        <v>114</v>
      </c>
      <c r="B976" s="207" t="s">
        <v>8</v>
      </c>
      <c r="C976" s="207">
        <v>22987</v>
      </c>
      <c r="D976" s="207">
        <v>2020</v>
      </c>
      <c r="E976" s="207" t="s">
        <v>23</v>
      </c>
      <c r="F976" s="207" t="s">
        <v>11</v>
      </c>
      <c r="G976" s="14">
        <v>5000</v>
      </c>
      <c r="H976" s="15">
        <v>44275</v>
      </c>
    </row>
    <row r="977" spans="1:8" x14ac:dyDescent="0.25">
      <c r="A977" s="207">
        <v>115</v>
      </c>
      <c r="B977" s="207" t="s">
        <v>8</v>
      </c>
      <c r="C977" s="207">
        <v>23090</v>
      </c>
      <c r="D977" s="207">
        <v>2020</v>
      </c>
      <c r="E977" s="207" t="s">
        <v>23</v>
      </c>
      <c r="F977" s="207" t="s">
        <v>11</v>
      </c>
      <c r="G977" s="14">
        <v>5000</v>
      </c>
      <c r="H977" s="15">
        <v>44275</v>
      </c>
    </row>
    <row r="978" spans="1:8" x14ac:dyDescent="0.25">
      <c r="A978" s="207">
        <v>116</v>
      </c>
      <c r="B978" s="207" t="s">
        <v>8</v>
      </c>
      <c r="C978" s="207">
        <v>23091</v>
      </c>
      <c r="D978" s="207">
        <v>2020</v>
      </c>
      <c r="E978" s="207" t="s">
        <v>23</v>
      </c>
      <c r="F978" s="207" t="s">
        <v>11</v>
      </c>
      <c r="G978" s="14">
        <v>5000</v>
      </c>
      <c r="H978" s="15">
        <v>44275</v>
      </c>
    </row>
    <row r="979" spans="1:8" x14ac:dyDescent="0.25">
      <c r="A979" s="207">
        <v>117</v>
      </c>
      <c r="B979" s="207" t="s">
        <v>8</v>
      </c>
      <c r="C979" s="207">
        <v>23111</v>
      </c>
      <c r="D979" s="207">
        <v>2020</v>
      </c>
      <c r="E979" s="207" t="s">
        <v>23</v>
      </c>
      <c r="F979" s="207" t="s">
        <v>11</v>
      </c>
      <c r="G979" s="14">
        <v>5000</v>
      </c>
      <c r="H979" s="15">
        <v>44275</v>
      </c>
    </row>
    <row r="980" spans="1:8" x14ac:dyDescent="0.25">
      <c r="A980" s="207">
        <v>118</v>
      </c>
      <c r="B980" s="207" t="s">
        <v>8</v>
      </c>
      <c r="C980" s="207">
        <v>23118</v>
      </c>
      <c r="D980" s="207">
        <v>2020</v>
      </c>
      <c r="E980" s="207" t="s">
        <v>23</v>
      </c>
      <c r="F980" s="207" t="s">
        <v>11</v>
      </c>
      <c r="G980" s="14">
        <v>5000</v>
      </c>
      <c r="H980" s="15">
        <v>44275</v>
      </c>
    </row>
    <row r="981" spans="1:8" x14ac:dyDescent="0.25">
      <c r="A981" s="207">
        <v>119</v>
      </c>
      <c r="B981" s="207" t="s">
        <v>8</v>
      </c>
      <c r="C981" s="207">
        <v>23141</v>
      </c>
      <c r="D981" s="207">
        <v>2020</v>
      </c>
      <c r="E981" s="207" t="s">
        <v>23</v>
      </c>
      <c r="F981" s="207" t="s">
        <v>11</v>
      </c>
      <c r="G981" s="14">
        <v>5000</v>
      </c>
      <c r="H981" s="15">
        <v>44275</v>
      </c>
    </row>
    <row r="982" spans="1:8" x14ac:dyDescent="0.25">
      <c r="A982" s="207">
        <v>120</v>
      </c>
      <c r="B982" s="207" t="s">
        <v>8</v>
      </c>
      <c r="C982" s="207">
        <v>23182</v>
      </c>
      <c r="D982" s="207">
        <v>2020</v>
      </c>
      <c r="E982" s="207" t="s">
        <v>23</v>
      </c>
      <c r="F982" s="207" t="s">
        <v>11</v>
      </c>
      <c r="G982" s="14">
        <v>5000</v>
      </c>
      <c r="H982" s="15">
        <v>44275</v>
      </c>
    </row>
    <row r="983" spans="1:8" x14ac:dyDescent="0.25">
      <c r="A983" s="207">
        <v>121</v>
      </c>
      <c r="B983" s="207" t="s">
        <v>8</v>
      </c>
      <c r="C983" s="207">
        <v>23246</v>
      </c>
      <c r="D983" s="207">
        <v>2020</v>
      </c>
      <c r="E983" s="207" t="s">
        <v>23</v>
      </c>
      <c r="F983" s="208" t="s">
        <v>11</v>
      </c>
      <c r="G983" s="14">
        <v>5000</v>
      </c>
      <c r="H983" s="15">
        <v>44275</v>
      </c>
    </row>
    <row r="984" spans="1:8" x14ac:dyDescent="0.25">
      <c r="A984" s="207">
        <v>122</v>
      </c>
      <c r="B984" s="207" t="s">
        <v>8</v>
      </c>
      <c r="C984" s="207">
        <v>23264</v>
      </c>
      <c r="D984" s="207">
        <v>2020</v>
      </c>
      <c r="E984" s="207" t="s">
        <v>23</v>
      </c>
      <c r="F984" s="207" t="s">
        <v>11</v>
      </c>
      <c r="G984" s="14">
        <v>5000</v>
      </c>
      <c r="H984" s="15">
        <v>44275</v>
      </c>
    </row>
    <row r="985" spans="1:8" x14ac:dyDescent="0.25">
      <c r="A985" s="207">
        <v>123</v>
      </c>
      <c r="B985" s="207" t="s">
        <v>8</v>
      </c>
      <c r="C985" s="207">
        <v>23564</v>
      </c>
      <c r="D985" s="207">
        <v>2020</v>
      </c>
      <c r="E985" s="207" t="s">
        <v>23</v>
      </c>
      <c r="F985" s="207" t="s">
        <v>11</v>
      </c>
      <c r="G985" s="14">
        <v>5000</v>
      </c>
      <c r="H985" s="15">
        <v>44275</v>
      </c>
    </row>
    <row r="986" spans="1:8" x14ac:dyDescent="0.25">
      <c r="A986" s="207">
        <v>124</v>
      </c>
      <c r="B986" s="207" t="s">
        <v>8</v>
      </c>
      <c r="C986" s="207">
        <v>23570</v>
      </c>
      <c r="D986" s="207">
        <v>2020</v>
      </c>
      <c r="E986" s="207" t="s">
        <v>23</v>
      </c>
      <c r="F986" s="207" t="s">
        <v>11</v>
      </c>
      <c r="G986" s="14">
        <v>5000</v>
      </c>
      <c r="H986" s="15">
        <v>44275</v>
      </c>
    </row>
    <row r="987" spans="1:8" x14ac:dyDescent="0.25">
      <c r="A987" s="207">
        <v>125</v>
      </c>
      <c r="B987" s="207" t="s">
        <v>8</v>
      </c>
      <c r="C987" s="207">
        <v>23672</v>
      </c>
      <c r="D987" s="207">
        <v>2020</v>
      </c>
      <c r="E987" s="207" t="s">
        <v>23</v>
      </c>
      <c r="F987" s="207" t="s">
        <v>11</v>
      </c>
      <c r="G987" s="14">
        <v>5000</v>
      </c>
      <c r="H987" s="15">
        <v>44275</v>
      </c>
    </row>
    <row r="988" spans="1:8" x14ac:dyDescent="0.25">
      <c r="A988" s="207">
        <v>126</v>
      </c>
      <c r="B988" s="207" t="s">
        <v>8</v>
      </c>
      <c r="C988" s="207">
        <v>23823</v>
      </c>
      <c r="D988" s="207">
        <v>2020</v>
      </c>
      <c r="E988" s="207" t="s">
        <v>23</v>
      </c>
      <c r="F988" s="208" t="s">
        <v>11</v>
      </c>
      <c r="G988" s="14">
        <v>5000</v>
      </c>
      <c r="H988" s="15">
        <v>44275</v>
      </c>
    </row>
    <row r="989" spans="1:8" x14ac:dyDescent="0.25">
      <c r="A989" s="207">
        <v>127</v>
      </c>
      <c r="B989" s="207" t="s">
        <v>8</v>
      </c>
      <c r="C989" s="207">
        <v>23884</v>
      </c>
      <c r="D989" s="207">
        <v>2020</v>
      </c>
      <c r="E989" s="207" t="s">
        <v>23</v>
      </c>
      <c r="F989" s="208" t="s">
        <v>11</v>
      </c>
      <c r="G989" s="14">
        <v>5000</v>
      </c>
      <c r="H989" s="15">
        <v>44275</v>
      </c>
    </row>
    <row r="990" spans="1:8" x14ac:dyDescent="0.25">
      <c r="A990" s="207">
        <v>128</v>
      </c>
      <c r="B990" s="207" t="s">
        <v>8</v>
      </c>
      <c r="C990" s="207">
        <v>23902</v>
      </c>
      <c r="D990" s="207">
        <v>2020</v>
      </c>
      <c r="E990" s="207" t="s">
        <v>23</v>
      </c>
      <c r="F990" s="208" t="s">
        <v>11</v>
      </c>
      <c r="G990" s="14">
        <v>5000</v>
      </c>
      <c r="H990" s="15">
        <v>44275</v>
      </c>
    </row>
    <row r="991" spans="1:8" x14ac:dyDescent="0.25">
      <c r="A991" s="207">
        <v>129</v>
      </c>
      <c r="B991" s="207" t="s">
        <v>35</v>
      </c>
      <c r="C991" s="207">
        <v>1105</v>
      </c>
      <c r="D991" s="207">
        <v>2020</v>
      </c>
      <c r="E991" s="207" t="s">
        <v>23</v>
      </c>
      <c r="F991" s="207" t="s">
        <v>10</v>
      </c>
      <c r="G991" s="14">
        <v>10000</v>
      </c>
      <c r="H991" s="15">
        <v>44275</v>
      </c>
    </row>
    <row r="992" spans="1:8" x14ac:dyDescent="0.25">
      <c r="A992" s="207">
        <v>130</v>
      </c>
      <c r="B992" s="207" t="s">
        <v>8</v>
      </c>
      <c r="C992" s="207">
        <v>24316</v>
      </c>
      <c r="D992" s="207">
        <v>2020</v>
      </c>
      <c r="E992" s="207" t="s">
        <v>23</v>
      </c>
      <c r="F992" s="208" t="s">
        <v>11</v>
      </c>
      <c r="G992" s="14">
        <v>5000</v>
      </c>
      <c r="H992" s="15">
        <v>44275</v>
      </c>
    </row>
    <row r="993" spans="1:10" x14ac:dyDescent="0.25">
      <c r="A993" s="207">
        <v>131</v>
      </c>
      <c r="B993" s="207" t="s">
        <v>8</v>
      </c>
      <c r="C993" s="207">
        <v>24678</v>
      </c>
      <c r="D993" s="207">
        <v>2020</v>
      </c>
      <c r="E993" s="207" t="s">
        <v>23</v>
      </c>
      <c r="F993" s="207" t="s">
        <v>11</v>
      </c>
      <c r="G993" s="14">
        <v>5000</v>
      </c>
      <c r="H993" s="15">
        <v>44275</v>
      </c>
    </row>
    <row r="994" spans="1:10" ht="15.75" x14ac:dyDescent="0.25">
      <c r="A994" s="216">
        <v>132</v>
      </c>
      <c r="B994" s="216" t="s">
        <v>8</v>
      </c>
      <c r="C994" s="216">
        <v>24591</v>
      </c>
      <c r="D994" s="216">
        <v>2020</v>
      </c>
      <c r="E994" s="216" t="s">
        <v>23</v>
      </c>
      <c r="F994" s="216" t="s">
        <v>11</v>
      </c>
      <c r="G994" s="19">
        <v>5000</v>
      </c>
      <c r="H994" s="51">
        <v>44275</v>
      </c>
    </row>
    <row r="995" spans="1:10" ht="15.75" thickBot="1" x14ac:dyDescent="0.3">
      <c r="A995" s="412" t="s">
        <v>20</v>
      </c>
      <c r="B995" s="413"/>
      <c r="C995" s="413"/>
      <c r="D995" s="413"/>
      <c r="E995" s="413"/>
      <c r="F995" s="414"/>
      <c r="G995" s="24">
        <f>SUM(G863:G994)</f>
        <v>680000</v>
      </c>
      <c r="H995" s="25"/>
    </row>
    <row r="996" spans="1:10" ht="15.75" x14ac:dyDescent="0.25"/>
    <row r="997" spans="1:10" ht="15.75" x14ac:dyDescent="0.25">
      <c r="A997" s="408" t="s">
        <v>70</v>
      </c>
      <c r="B997" s="409"/>
      <c r="C997" s="409"/>
      <c r="D997" s="409"/>
      <c r="E997" s="409"/>
      <c r="F997" s="409"/>
      <c r="G997" s="409"/>
      <c r="H997" s="410"/>
    </row>
    <row r="998" spans="1:10" ht="15.75" thickBot="1" x14ac:dyDescent="0.3">
      <c r="A998" s="201" t="s">
        <v>0</v>
      </c>
      <c r="B998" s="202" t="s">
        <v>1</v>
      </c>
      <c r="C998" s="202" t="s">
        <v>2</v>
      </c>
      <c r="D998" s="202" t="s">
        <v>3</v>
      </c>
      <c r="E998" s="202" t="s">
        <v>4</v>
      </c>
      <c r="F998" s="202" t="s">
        <v>5</v>
      </c>
      <c r="G998" s="2" t="s">
        <v>6</v>
      </c>
      <c r="H998" s="3" t="s">
        <v>7</v>
      </c>
    </row>
    <row r="999" spans="1:10" s="102" customFormat="1" x14ac:dyDescent="0.25">
      <c r="A999" s="381">
        <v>1</v>
      </c>
      <c r="B999" s="380" t="s">
        <v>8</v>
      </c>
      <c r="C999" s="380">
        <v>834</v>
      </c>
      <c r="D999" s="380">
        <v>2020</v>
      </c>
      <c r="E999" s="380" t="s">
        <v>19</v>
      </c>
      <c r="F999" s="380" t="s">
        <v>11</v>
      </c>
      <c r="G999" s="380">
        <v>5000</v>
      </c>
      <c r="H999" s="224">
        <v>44133</v>
      </c>
    </row>
    <row r="1000" spans="1:10" x14ac:dyDescent="0.25">
      <c r="A1000" s="35">
        <v>2</v>
      </c>
      <c r="B1000" s="220" t="s">
        <v>8</v>
      </c>
      <c r="C1000" s="220">
        <v>23191</v>
      </c>
      <c r="D1000" s="220">
        <v>2020</v>
      </c>
      <c r="E1000" s="220" t="s">
        <v>23</v>
      </c>
      <c r="F1000" s="220" t="s">
        <v>10</v>
      </c>
      <c r="G1000" s="220">
        <v>10000</v>
      </c>
      <c r="H1000" s="221">
        <v>44187</v>
      </c>
    </row>
    <row r="1001" spans="1:10" ht="15.75" x14ac:dyDescent="0.25">
      <c r="A1001" s="19">
        <v>3</v>
      </c>
      <c r="B1001" s="223" t="s">
        <v>8</v>
      </c>
      <c r="C1001" s="223">
        <v>23379</v>
      </c>
      <c r="D1001" s="223">
        <v>2020</v>
      </c>
      <c r="E1001" s="223" t="s">
        <v>23</v>
      </c>
      <c r="F1001" s="223" t="s">
        <v>10</v>
      </c>
      <c r="G1001" s="223">
        <v>10000</v>
      </c>
      <c r="H1001" s="225">
        <v>44195</v>
      </c>
    </row>
    <row r="1002" spans="1:10" ht="15.75" thickBot="1" x14ac:dyDescent="0.3">
      <c r="A1002" s="412" t="s">
        <v>20</v>
      </c>
      <c r="B1002" s="413"/>
      <c r="C1002" s="413"/>
      <c r="D1002" s="413"/>
      <c r="E1002" s="413"/>
      <c r="F1002" s="414"/>
      <c r="G1002" s="24">
        <f>SUM(G999:G1001)</f>
        <v>25000</v>
      </c>
      <c r="H1002" s="45"/>
      <c r="J1002" s="218"/>
    </row>
    <row r="1003" spans="1:10" ht="15.75" x14ac:dyDescent="0.25"/>
    <row r="1004" spans="1:10" ht="15.75" x14ac:dyDescent="0.25">
      <c r="A1004" s="408" t="s">
        <v>70</v>
      </c>
      <c r="B1004" s="409"/>
      <c r="C1004" s="409"/>
      <c r="D1004" s="409"/>
      <c r="E1004" s="409"/>
      <c r="F1004" s="409"/>
      <c r="G1004" s="409"/>
      <c r="H1004" s="410"/>
    </row>
    <row r="1005" spans="1:10" ht="15.75" thickBot="1" x14ac:dyDescent="0.3">
      <c r="A1005" s="201" t="s">
        <v>0</v>
      </c>
      <c r="B1005" s="202" t="s">
        <v>1</v>
      </c>
      <c r="C1005" s="202" t="s">
        <v>2</v>
      </c>
      <c r="D1005" s="202" t="s">
        <v>3</v>
      </c>
      <c r="E1005" s="202" t="s">
        <v>4</v>
      </c>
      <c r="F1005" s="202" t="s">
        <v>5</v>
      </c>
      <c r="G1005" s="2" t="s">
        <v>6</v>
      </c>
      <c r="H1005" s="3" t="s">
        <v>7</v>
      </c>
    </row>
    <row r="1006" spans="1:10" x14ac:dyDescent="0.25">
      <c r="A1006" s="220">
        <v>1</v>
      </c>
      <c r="B1006" s="220" t="s">
        <v>35</v>
      </c>
      <c r="C1006" s="220">
        <v>132</v>
      </c>
      <c r="D1006" s="220">
        <v>2020</v>
      </c>
      <c r="E1006" s="220" t="s">
        <v>13</v>
      </c>
      <c r="F1006" s="220" t="s">
        <v>10</v>
      </c>
      <c r="G1006" s="220">
        <v>10000</v>
      </c>
      <c r="H1006" s="221">
        <v>44276</v>
      </c>
    </row>
    <row r="1007" spans="1:10" x14ac:dyDescent="0.25">
      <c r="A1007" s="222">
        <v>2</v>
      </c>
      <c r="B1007" s="222" t="s">
        <v>12</v>
      </c>
      <c r="C1007" s="222">
        <v>5053</v>
      </c>
      <c r="D1007" s="222">
        <v>2020</v>
      </c>
      <c r="E1007" s="222" t="s">
        <v>14</v>
      </c>
      <c r="F1007" s="222" t="s">
        <v>34</v>
      </c>
      <c r="G1007" s="222">
        <v>12000</v>
      </c>
      <c r="H1007" s="221">
        <v>44276</v>
      </c>
    </row>
    <row r="1008" spans="1:10" x14ac:dyDescent="0.25">
      <c r="A1008" s="222">
        <v>3</v>
      </c>
      <c r="B1008" s="222" t="s">
        <v>8</v>
      </c>
      <c r="C1008" s="222">
        <v>9640</v>
      </c>
      <c r="D1008" s="222">
        <v>2020</v>
      </c>
      <c r="E1008" s="222" t="s">
        <v>36</v>
      </c>
      <c r="F1008" s="222" t="s">
        <v>11</v>
      </c>
      <c r="G1008" s="222">
        <v>5000</v>
      </c>
      <c r="H1008" s="221">
        <v>44276</v>
      </c>
    </row>
    <row r="1009" spans="1:10" x14ac:dyDescent="0.25">
      <c r="A1009" s="222">
        <v>4</v>
      </c>
      <c r="B1009" s="222" t="s">
        <v>8</v>
      </c>
      <c r="C1009" s="222">
        <v>14355</v>
      </c>
      <c r="D1009" s="222">
        <v>2020</v>
      </c>
      <c r="E1009" s="222" t="s">
        <v>17</v>
      </c>
      <c r="F1009" s="222" t="s">
        <v>10</v>
      </c>
      <c r="G1009" s="222">
        <v>10000</v>
      </c>
      <c r="H1009" s="221">
        <v>44276</v>
      </c>
    </row>
    <row r="1010" spans="1:10" x14ac:dyDescent="0.25">
      <c r="A1010" s="222">
        <v>5</v>
      </c>
      <c r="B1010" s="222" t="s">
        <v>8</v>
      </c>
      <c r="C1010" s="222">
        <v>16149</v>
      </c>
      <c r="D1010" s="222">
        <v>2020</v>
      </c>
      <c r="E1010" s="222" t="s">
        <v>17</v>
      </c>
      <c r="F1010" s="222" t="s">
        <v>10</v>
      </c>
      <c r="G1010" s="222">
        <v>10000</v>
      </c>
      <c r="H1010" s="221">
        <v>44276</v>
      </c>
    </row>
    <row r="1011" spans="1:10" ht="15.75" x14ac:dyDescent="0.25">
      <c r="A1011" s="223">
        <v>6</v>
      </c>
      <c r="B1011" s="223" t="s">
        <v>8</v>
      </c>
      <c r="C1011" s="223">
        <v>19331</v>
      </c>
      <c r="D1011" s="223">
        <v>2020</v>
      </c>
      <c r="E1011" s="223" t="s">
        <v>22</v>
      </c>
      <c r="F1011" s="223" t="s">
        <v>10</v>
      </c>
      <c r="G1011" s="223">
        <v>10000</v>
      </c>
      <c r="H1011" s="224">
        <v>44276</v>
      </c>
    </row>
    <row r="1012" spans="1:10" ht="15.75" thickBot="1" x14ac:dyDescent="0.3">
      <c r="A1012" s="412" t="s">
        <v>20</v>
      </c>
      <c r="B1012" s="413"/>
      <c r="C1012" s="413"/>
      <c r="D1012" s="413"/>
      <c r="E1012" s="413"/>
      <c r="F1012" s="414"/>
      <c r="G1012" s="24">
        <f>SUM(G1006:G1011)</f>
        <v>57000</v>
      </c>
      <c r="H1012" s="45"/>
    </row>
    <row r="1013" spans="1:10" ht="15.75" x14ac:dyDescent="0.25"/>
    <row r="1014" spans="1:10" ht="15.75" x14ac:dyDescent="0.25">
      <c r="A1014" s="408" t="s">
        <v>71</v>
      </c>
      <c r="B1014" s="409"/>
      <c r="C1014" s="409"/>
      <c r="D1014" s="409"/>
      <c r="E1014" s="409"/>
      <c r="F1014" s="409"/>
      <c r="G1014" s="409"/>
      <c r="H1014" s="410"/>
    </row>
    <row r="1015" spans="1:10" ht="15.75" thickBot="1" x14ac:dyDescent="0.3">
      <c r="A1015" s="201" t="s">
        <v>0</v>
      </c>
      <c r="B1015" s="202" t="s">
        <v>1</v>
      </c>
      <c r="C1015" s="202" t="s">
        <v>2</v>
      </c>
      <c r="D1015" s="202" t="s">
        <v>3</v>
      </c>
      <c r="E1015" s="202" t="s">
        <v>4</v>
      </c>
      <c r="F1015" s="202" t="s">
        <v>5</v>
      </c>
      <c r="G1015" s="2" t="s">
        <v>6</v>
      </c>
      <c r="H1015" s="3" t="s">
        <v>7</v>
      </c>
    </row>
    <row r="1016" spans="1:10" x14ac:dyDescent="0.25">
      <c r="A1016" s="237">
        <v>1</v>
      </c>
      <c r="B1016" s="237" t="s">
        <v>8</v>
      </c>
      <c r="C1016" s="237">
        <v>1747</v>
      </c>
      <c r="D1016" s="237">
        <v>2020</v>
      </c>
      <c r="E1016" s="237" t="s">
        <v>9</v>
      </c>
      <c r="F1016" s="237" t="s">
        <v>11</v>
      </c>
      <c r="G1016" s="237">
        <v>5000</v>
      </c>
      <c r="H1016" s="238">
        <v>43909</v>
      </c>
      <c r="J1016" s="102" t="s">
        <v>80</v>
      </c>
    </row>
    <row r="1017" spans="1:10" x14ac:dyDescent="0.25">
      <c r="A1017" s="239">
        <v>2</v>
      </c>
      <c r="B1017" s="239" t="s">
        <v>8</v>
      </c>
      <c r="C1017" s="239">
        <v>2028</v>
      </c>
      <c r="D1017" s="239">
        <v>2020</v>
      </c>
      <c r="E1017" s="239" t="s">
        <v>9</v>
      </c>
      <c r="F1017" s="239" t="s">
        <v>10</v>
      </c>
      <c r="G1017" s="239">
        <v>10000</v>
      </c>
      <c r="H1017" s="240">
        <v>43891</v>
      </c>
    </row>
    <row r="1018" spans="1:10" x14ac:dyDescent="0.25">
      <c r="A1018" s="239">
        <v>3</v>
      </c>
      <c r="B1018" s="239" t="s">
        <v>12</v>
      </c>
      <c r="C1018" s="239">
        <v>2142</v>
      </c>
      <c r="D1018" s="239">
        <v>2020</v>
      </c>
      <c r="E1018" s="239" t="s">
        <v>13</v>
      </c>
      <c r="F1018" s="239" t="s">
        <v>10</v>
      </c>
      <c r="G1018" s="239">
        <v>10000</v>
      </c>
      <c r="H1018" s="240">
        <v>43891</v>
      </c>
    </row>
    <row r="1019" spans="1:10" x14ac:dyDescent="0.25">
      <c r="A1019" s="239">
        <v>4</v>
      </c>
      <c r="B1019" s="239" t="s">
        <v>12</v>
      </c>
      <c r="C1019" s="239">
        <v>2264</v>
      </c>
      <c r="D1019" s="239">
        <v>2020</v>
      </c>
      <c r="E1019" s="239" t="s">
        <v>13</v>
      </c>
      <c r="F1019" s="239" t="s">
        <v>34</v>
      </c>
      <c r="G1019" s="239">
        <v>12000</v>
      </c>
      <c r="H1019" s="240">
        <v>43892</v>
      </c>
    </row>
    <row r="1020" spans="1:10" x14ac:dyDescent="0.25">
      <c r="A1020" s="239">
        <v>5</v>
      </c>
      <c r="B1020" s="239" t="s">
        <v>12</v>
      </c>
      <c r="C1020" s="239">
        <v>614</v>
      </c>
      <c r="D1020" s="239">
        <v>2020</v>
      </c>
      <c r="E1020" s="239" t="s">
        <v>13</v>
      </c>
      <c r="F1020" s="239" t="s">
        <v>34</v>
      </c>
      <c r="G1020" s="239">
        <v>12000</v>
      </c>
      <c r="H1020" s="240">
        <v>43869</v>
      </c>
    </row>
    <row r="1021" spans="1:10" x14ac:dyDescent="0.25">
      <c r="A1021" s="239">
        <v>6</v>
      </c>
      <c r="B1021" s="239" t="s">
        <v>12</v>
      </c>
      <c r="C1021" s="239">
        <v>3977</v>
      </c>
      <c r="D1021" s="239">
        <v>2020</v>
      </c>
      <c r="E1021" s="239" t="s">
        <v>13</v>
      </c>
      <c r="F1021" s="239" t="s">
        <v>11</v>
      </c>
      <c r="G1021" s="239">
        <v>5000</v>
      </c>
      <c r="H1021" s="240">
        <v>44133</v>
      </c>
    </row>
    <row r="1022" spans="1:10" x14ac:dyDescent="0.25">
      <c r="A1022" s="239">
        <v>7</v>
      </c>
      <c r="B1022" s="239" t="s">
        <v>35</v>
      </c>
      <c r="C1022" s="239">
        <v>332</v>
      </c>
      <c r="D1022" s="239">
        <v>2020</v>
      </c>
      <c r="E1022" s="239" t="s">
        <v>14</v>
      </c>
      <c r="F1022" s="239" t="s">
        <v>10</v>
      </c>
      <c r="G1022" s="239">
        <v>10000</v>
      </c>
      <c r="H1022" s="240">
        <v>43952</v>
      </c>
    </row>
    <row r="1023" spans="1:10" x14ac:dyDescent="0.25">
      <c r="A1023" s="239">
        <v>8</v>
      </c>
      <c r="B1023" s="239" t="s">
        <v>12</v>
      </c>
      <c r="C1023" s="239">
        <v>5244</v>
      </c>
      <c r="D1023" s="239">
        <v>2020</v>
      </c>
      <c r="E1023" s="239" t="s">
        <v>14</v>
      </c>
      <c r="F1023" s="239" t="s">
        <v>11</v>
      </c>
      <c r="G1023" s="239">
        <v>5000</v>
      </c>
      <c r="H1023" s="240">
        <v>44133</v>
      </c>
    </row>
    <row r="1024" spans="1:10" x14ac:dyDescent="0.25">
      <c r="A1024" s="239">
        <v>9</v>
      </c>
      <c r="B1024" s="239" t="s">
        <v>12</v>
      </c>
      <c r="C1024" s="239">
        <v>3476</v>
      </c>
      <c r="D1024" s="239">
        <v>2020</v>
      </c>
      <c r="E1024" s="239" t="s">
        <v>14</v>
      </c>
      <c r="F1024" s="239" t="s">
        <v>34</v>
      </c>
      <c r="G1024" s="239">
        <v>12000</v>
      </c>
      <c r="H1024" s="240">
        <v>43906</v>
      </c>
    </row>
    <row r="1025" spans="1:8" x14ac:dyDescent="0.25">
      <c r="A1025" s="239">
        <v>10</v>
      </c>
      <c r="B1025" s="239" t="s">
        <v>8</v>
      </c>
      <c r="C1025" s="239">
        <v>6211</v>
      </c>
      <c r="D1025" s="239">
        <v>2020</v>
      </c>
      <c r="E1025" s="239" t="s">
        <v>28</v>
      </c>
      <c r="F1025" s="239" t="s">
        <v>34</v>
      </c>
      <c r="G1025" s="239">
        <v>12000</v>
      </c>
      <c r="H1025" s="240">
        <v>43985</v>
      </c>
    </row>
    <row r="1026" spans="1:8" x14ac:dyDescent="0.25">
      <c r="A1026" s="239">
        <v>11</v>
      </c>
      <c r="B1026" s="239" t="s">
        <v>8</v>
      </c>
      <c r="C1026" s="239">
        <v>6793</v>
      </c>
      <c r="D1026" s="239">
        <v>2020</v>
      </c>
      <c r="E1026" s="239" t="s">
        <v>15</v>
      </c>
      <c r="F1026" s="239" t="s">
        <v>11</v>
      </c>
      <c r="G1026" s="239">
        <v>5000</v>
      </c>
      <c r="H1026" s="240">
        <v>44133</v>
      </c>
    </row>
    <row r="1027" spans="1:8" x14ac:dyDescent="0.25">
      <c r="A1027" s="239">
        <v>12</v>
      </c>
      <c r="B1027" s="239" t="s">
        <v>8</v>
      </c>
      <c r="C1027" s="239">
        <v>7106</v>
      </c>
      <c r="D1027" s="239">
        <v>2020</v>
      </c>
      <c r="E1027" s="239" t="s">
        <v>16</v>
      </c>
      <c r="F1027" s="239" t="s">
        <v>11</v>
      </c>
      <c r="G1027" s="239">
        <v>5000</v>
      </c>
      <c r="H1027" s="240">
        <v>44133</v>
      </c>
    </row>
    <row r="1028" spans="1:8" x14ac:dyDescent="0.25">
      <c r="A1028" s="239">
        <v>13</v>
      </c>
      <c r="B1028" s="239" t="s">
        <v>8</v>
      </c>
      <c r="C1028" s="239">
        <v>7931</v>
      </c>
      <c r="D1028" s="239">
        <v>2020</v>
      </c>
      <c r="E1028" s="239" t="s">
        <v>16</v>
      </c>
      <c r="F1028" s="239" t="s">
        <v>11</v>
      </c>
      <c r="G1028" s="239">
        <v>5000</v>
      </c>
      <c r="H1028" s="240">
        <v>44133</v>
      </c>
    </row>
    <row r="1029" spans="1:8" x14ac:dyDescent="0.25">
      <c r="A1029" s="239">
        <v>14</v>
      </c>
      <c r="B1029" s="239" t="s">
        <v>8</v>
      </c>
      <c r="C1029" s="239">
        <v>6136</v>
      </c>
      <c r="D1029" s="239">
        <v>2020</v>
      </c>
      <c r="E1029" s="239" t="s">
        <v>16</v>
      </c>
      <c r="F1029" s="239" t="s">
        <v>10</v>
      </c>
      <c r="G1029" s="239">
        <v>10000</v>
      </c>
      <c r="H1029" s="240">
        <v>43987</v>
      </c>
    </row>
    <row r="1030" spans="1:8" x14ac:dyDescent="0.25">
      <c r="A1030" s="239">
        <v>15</v>
      </c>
      <c r="B1030" s="239" t="s">
        <v>8</v>
      </c>
      <c r="C1030" s="239">
        <v>6193</v>
      </c>
      <c r="D1030" s="239">
        <v>2020</v>
      </c>
      <c r="E1030" s="239" t="s">
        <v>16</v>
      </c>
      <c r="F1030" s="239" t="s">
        <v>11</v>
      </c>
      <c r="G1030" s="239">
        <v>5000</v>
      </c>
      <c r="H1030" s="240">
        <v>44026</v>
      </c>
    </row>
    <row r="1031" spans="1:8" x14ac:dyDescent="0.25">
      <c r="A1031" s="239">
        <v>16</v>
      </c>
      <c r="B1031" s="239" t="s">
        <v>8</v>
      </c>
      <c r="C1031" s="239">
        <v>12284</v>
      </c>
      <c r="D1031" s="239">
        <v>2020</v>
      </c>
      <c r="E1031" s="239" t="s">
        <v>21</v>
      </c>
      <c r="F1031" s="239" t="s">
        <v>11</v>
      </c>
      <c r="G1031" s="239">
        <v>5000</v>
      </c>
      <c r="H1031" s="240">
        <v>44133</v>
      </c>
    </row>
    <row r="1032" spans="1:8" x14ac:dyDescent="0.25">
      <c r="A1032" s="239">
        <v>17</v>
      </c>
      <c r="B1032" s="239" t="s">
        <v>8</v>
      </c>
      <c r="C1032" s="239">
        <v>12500</v>
      </c>
      <c r="D1032" s="239">
        <v>2020</v>
      </c>
      <c r="E1032" s="239" t="s">
        <v>21</v>
      </c>
      <c r="F1032" s="239" t="s">
        <v>11</v>
      </c>
      <c r="G1032" s="239">
        <v>5000</v>
      </c>
      <c r="H1032" s="240">
        <v>44133</v>
      </c>
    </row>
    <row r="1033" spans="1:8" x14ac:dyDescent="0.25">
      <c r="A1033" s="239">
        <v>18</v>
      </c>
      <c r="B1033" s="239" t="s">
        <v>8</v>
      </c>
      <c r="C1033" s="239">
        <v>12815</v>
      </c>
      <c r="D1033" s="239">
        <v>2020</v>
      </c>
      <c r="E1033" s="239" t="s">
        <v>21</v>
      </c>
      <c r="F1033" s="239" t="s">
        <v>11</v>
      </c>
      <c r="G1033" s="239">
        <v>5000</v>
      </c>
      <c r="H1033" s="240">
        <v>44133</v>
      </c>
    </row>
    <row r="1034" spans="1:8" x14ac:dyDescent="0.25">
      <c r="A1034" s="239">
        <v>19</v>
      </c>
      <c r="B1034" s="239" t="s">
        <v>8</v>
      </c>
      <c r="C1034" s="239">
        <v>16511</v>
      </c>
      <c r="D1034" s="239">
        <v>2020</v>
      </c>
      <c r="E1034" s="239" t="s">
        <v>17</v>
      </c>
      <c r="F1034" s="239" t="s">
        <v>11</v>
      </c>
      <c r="G1034" s="239">
        <v>5000</v>
      </c>
      <c r="H1034" s="240">
        <v>44133</v>
      </c>
    </row>
    <row r="1035" spans="1:8" x14ac:dyDescent="0.25">
      <c r="A1035" s="239">
        <v>20</v>
      </c>
      <c r="B1035" s="239" t="s">
        <v>8</v>
      </c>
      <c r="C1035" s="239">
        <v>15299</v>
      </c>
      <c r="D1035" s="239">
        <v>2020</v>
      </c>
      <c r="E1035" s="239" t="s">
        <v>17</v>
      </c>
      <c r="F1035" s="239" t="s">
        <v>11</v>
      </c>
      <c r="G1035" s="239">
        <v>5000</v>
      </c>
      <c r="H1035" s="240">
        <v>44133</v>
      </c>
    </row>
    <row r="1036" spans="1:8" x14ac:dyDescent="0.25">
      <c r="A1036" s="239">
        <v>21</v>
      </c>
      <c r="B1036" s="239" t="s">
        <v>8</v>
      </c>
      <c r="C1036" s="239">
        <v>15392</v>
      </c>
      <c r="D1036" s="239">
        <v>2020</v>
      </c>
      <c r="E1036" s="239" t="s">
        <v>17</v>
      </c>
      <c r="F1036" s="239" t="s">
        <v>34</v>
      </c>
      <c r="G1036" s="239">
        <v>12000</v>
      </c>
      <c r="H1036" s="240">
        <v>44090</v>
      </c>
    </row>
    <row r="1037" spans="1:8" x14ac:dyDescent="0.25">
      <c r="A1037" s="239">
        <v>22</v>
      </c>
      <c r="B1037" s="239" t="s">
        <v>8</v>
      </c>
      <c r="C1037" s="239">
        <v>16420</v>
      </c>
      <c r="D1037" s="239">
        <v>2020</v>
      </c>
      <c r="E1037" s="239" t="s">
        <v>17</v>
      </c>
      <c r="F1037" s="239" t="s">
        <v>10</v>
      </c>
      <c r="G1037" s="239">
        <v>10000</v>
      </c>
      <c r="H1037" s="240">
        <v>43988</v>
      </c>
    </row>
    <row r="1038" spans="1:8" x14ac:dyDescent="0.25">
      <c r="A1038" s="239">
        <v>23</v>
      </c>
      <c r="B1038" s="239" t="s">
        <v>8</v>
      </c>
      <c r="C1038" s="239">
        <v>17038</v>
      </c>
      <c r="D1038" s="239">
        <v>2020</v>
      </c>
      <c r="E1038" s="239" t="s">
        <v>19</v>
      </c>
      <c r="F1038" s="239" t="s">
        <v>11</v>
      </c>
      <c r="G1038" s="239">
        <v>5000</v>
      </c>
      <c r="H1038" s="240">
        <v>44133</v>
      </c>
    </row>
    <row r="1039" spans="1:8" x14ac:dyDescent="0.25">
      <c r="A1039" s="239">
        <v>24</v>
      </c>
      <c r="B1039" s="239" t="s">
        <v>8</v>
      </c>
      <c r="C1039" s="239">
        <v>17763</v>
      </c>
      <c r="D1039" s="239">
        <v>2020</v>
      </c>
      <c r="E1039" s="239" t="s">
        <v>19</v>
      </c>
      <c r="F1039" s="239" t="s">
        <v>11</v>
      </c>
      <c r="G1039" s="239">
        <v>5000</v>
      </c>
      <c r="H1039" s="240">
        <v>44133</v>
      </c>
    </row>
    <row r="1040" spans="1:8" x14ac:dyDescent="0.25">
      <c r="A1040" s="239">
        <v>25</v>
      </c>
      <c r="B1040" s="239" t="s">
        <v>8</v>
      </c>
      <c r="C1040" s="239">
        <v>17767</v>
      </c>
      <c r="D1040" s="239">
        <v>2020</v>
      </c>
      <c r="E1040" s="239" t="s">
        <v>19</v>
      </c>
      <c r="F1040" s="239" t="s">
        <v>42</v>
      </c>
      <c r="G1040" s="239">
        <v>5000</v>
      </c>
      <c r="H1040" s="240">
        <v>44133</v>
      </c>
    </row>
    <row r="1041" spans="1:8" x14ac:dyDescent="0.25">
      <c r="A1041" s="239">
        <v>26</v>
      </c>
      <c r="B1041" s="239" t="s">
        <v>8</v>
      </c>
      <c r="C1041" s="239">
        <v>17784</v>
      </c>
      <c r="D1041" s="239">
        <v>2020</v>
      </c>
      <c r="E1041" s="239" t="s">
        <v>19</v>
      </c>
      <c r="F1041" s="239" t="s">
        <v>11</v>
      </c>
      <c r="G1041" s="239">
        <v>5000</v>
      </c>
      <c r="H1041" s="240">
        <v>44133</v>
      </c>
    </row>
    <row r="1042" spans="1:8" x14ac:dyDescent="0.25">
      <c r="A1042" s="239">
        <v>27</v>
      </c>
      <c r="B1042" s="239" t="s">
        <v>8</v>
      </c>
      <c r="C1042" s="239">
        <v>17794</v>
      </c>
      <c r="D1042" s="239">
        <v>2020</v>
      </c>
      <c r="E1042" s="239" t="s">
        <v>19</v>
      </c>
      <c r="F1042" s="239" t="s">
        <v>11</v>
      </c>
      <c r="G1042" s="239">
        <v>5000</v>
      </c>
      <c r="H1042" s="240">
        <v>44133</v>
      </c>
    </row>
    <row r="1043" spans="1:8" x14ac:dyDescent="0.25">
      <c r="A1043" s="239">
        <v>28</v>
      </c>
      <c r="B1043" s="239" t="s">
        <v>8</v>
      </c>
      <c r="C1043" s="239">
        <v>17802</v>
      </c>
      <c r="D1043" s="239">
        <v>2020</v>
      </c>
      <c r="E1043" s="239" t="s">
        <v>19</v>
      </c>
      <c r="F1043" s="239" t="s">
        <v>42</v>
      </c>
      <c r="G1043" s="239">
        <v>5000</v>
      </c>
      <c r="H1043" s="240">
        <v>44133</v>
      </c>
    </row>
    <row r="1044" spans="1:8" x14ac:dyDescent="0.25">
      <c r="A1044" s="239">
        <v>29</v>
      </c>
      <c r="B1044" s="239" t="s">
        <v>8</v>
      </c>
      <c r="C1044" s="239">
        <v>17803</v>
      </c>
      <c r="D1044" s="239">
        <v>2020</v>
      </c>
      <c r="E1044" s="239" t="s">
        <v>19</v>
      </c>
      <c r="F1044" s="239" t="s">
        <v>11</v>
      </c>
      <c r="G1044" s="239">
        <v>5000</v>
      </c>
      <c r="H1044" s="240">
        <v>44133</v>
      </c>
    </row>
    <row r="1045" spans="1:8" x14ac:dyDescent="0.25">
      <c r="A1045" s="239">
        <v>30</v>
      </c>
      <c r="B1045" s="239" t="s">
        <v>8</v>
      </c>
      <c r="C1045" s="239">
        <v>17810</v>
      </c>
      <c r="D1045" s="239">
        <v>2020</v>
      </c>
      <c r="E1045" s="239" t="s">
        <v>19</v>
      </c>
      <c r="F1045" s="239" t="s">
        <v>42</v>
      </c>
      <c r="G1045" s="239">
        <v>5000</v>
      </c>
      <c r="H1045" s="240">
        <v>44133</v>
      </c>
    </row>
    <row r="1046" spans="1:8" x14ac:dyDescent="0.25">
      <c r="A1046" s="239">
        <v>31</v>
      </c>
      <c r="B1046" s="239" t="s">
        <v>8</v>
      </c>
      <c r="C1046" s="239">
        <v>17832</v>
      </c>
      <c r="D1046" s="239">
        <v>2020</v>
      </c>
      <c r="E1046" s="239" t="s">
        <v>19</v>
      </c>
      <c r="F1046" s="239" t="s">
        <v>42</v>
      </c>
      <c r="G1046" s="239">
        <v>5000</v>
      </c>
      <c r="H1046" s="240">
        <v>44133</v>
      </c>
    </row>
    <row r="1047" spans="1:8" x14ac:dyDescent="0.25">
      <c r="A1047" s="239">
        <v>32</v>
      </c>
      <c r="B1047" s="239" t="s">
        <v>8</v>
      </c>
      <c r="C1047" s="239">
        <v>17850</v>
      </c>
      <c r="D1047" s="239">
        <v>2020</v>
      </c>
      <c r="E1047" s="239" t="s">
        <v>19</v>
      </c>
      <c r="F1047" s="239" t="s">
        <v>11</v>
      </c>
      <c r="G1047" s="239">
        <v>5000</v>
      </c>
      <c r="H1047" s="240">
        <v>44133</v>
      </c>
    </row>
    <row r="1048" spans="1:8" x14ac:dyDescent="0.25">
      <c r="A1048" s="239">
        <v>33</v>
      </c>
      <c r="B1048" s="239" t="s">
        <v>8</v>
      </c>
      <c r="C1048" s="239">
        <v>17864</v>
      </c>
      <c r="D1048" s="239">
        <v>2020</v>
      </c>
      <c r="E1048" s="239" t="s">
        <v>19</v>
      </c>
      <c r="F1048" s="239" t="s">
        <v>11</v>
      </c>
      <c r="G1048" s="239">
        <v>5000</v>
      </c>
      <c r="H1048" s="240">
        <v>44133</v>
      </c>
    </row>
    <row r="1049" spans="1:8" x14ac:dyDescent="0.25">
      <c r="A1049" s="239">
        <v>34</v>
      </c>
      <c r="B1049" s="239" t="s">
        <v>8</v>
      </c>
      <c r="C1049" s="239">
        <v>17907</v>
      </c>
      <c r="D1049" s="239">
        <v>2020</v>
      </c>
      <c r="E1049" s="239" t="s">
        <v>19</v>
      </c>
      <c r="F1049" s="239" t="s">
        <v>11</v>
      </c>
      <c r="G1049" s="239">
        <v>5000</v>
      </c>
      <c r="H1049" s="240">
        <v>44133</v>
      </c>
    </row>
    <row r="1050" spans="1:8" x14ac:dyDescent="0.25">
      <c r="A1050" s="239">
        <v>35</v>
      </c>
      <c r="B1050" s="239" t="s">
        <v>8</v>
      </c>
      <c r="C1050" s="239">
        <v>21895</v>
      </c>
      <c r="D1050" s="239">
        <v>2020</v>
      </c>
      <c r="E1050" s="239" t="s">
        <v>22</v>
      </c>
      <c r="F1050" s="239" t="s">
        <v>10</v>
      </c>
      <c r="G1050" s="239">
        <v>10000</v>
      </c>
      <c r="H1050" s="240">
        <v>44110</v>
      </c>
    </row>
    <row r="1051" spans="1:8" x14ac:dyDescent="0.25">
      <c r="A1051" s="239">
        <v>36</v>
      </c>
      <c r="B1051" s="239" t="s">
        <v>8</v>
      </c>
      <c r="C1051" s="239">
        <v>21898</v>
      </c>
      <c r="D1051" s="239">
        <v>2020</v>
      </c>
      <c r="E1051" s="239" t="s">
        <v>23</v>
      </c>
      <c r="F1051" s="239" t="s">
        <v>10</v>
      </c>
      <c r="G1051" s="239">
        <v>10000</v>
      </c>
      <c r="H1051" s="240">
        <v>44172</v>
      </c>
    </row>
    <row r="1052" spans="1:8" x14ac:dyDescent="0.25">
      <c r="A1052" s="239">
        <v>37</v>
      </c>
      <c r="B1052" s="239" t="s">
        <v>8</v>
      </c>
      <c r="C1052" s="239">
        <v>23133</v>
      </c>
      <c r="D1052" s="239">
        <v>2020</v>
      </c>
      <c r="E1052" s="239" t="s">
        <v>23</v>
      </c>
      <c r="F1052" s="239" t="s">
        <v>10</v>
      </c>
      <c r="G1052" s="239">
        <v>10000</v>
      </c>
      <c r="H1052" s="240">
        <v>44216</v>
      </c>
    </row>
    <row r="1053" spans="1:8" ht="15.75" thickBot="1" x14ac:dyDescent="0.3">
      <c r="A1053" s="241">
        <v>38</v>
      </c>
      <c r="B1053" s="241" t="s">
        <v>8</v>
      </c>
      <c r="C1053" s="241">
        <v>23648</v>
      </c>
      <c r="D1053" s="241">
        <v>2020</v>
      </c>
      <c r="E1053" s="241" t="s">
        <v>23</v>
      </c>
      <c r="F1053" s="241" t="s">
        <v>10</v>
      </c>
      <c r="G1053" s="241">
        <v>10000</v>
      </c>
      <c r="H1053" s="242">
        <v>44196</v>
      </c>
    </row>
    <row r="1054" spans="1:8" ht="15.75" thickBot="1" x14ac:dyDescent="0.3">
      <c r="A1054" s="412" t="s">
        <v>20</v>
      </c>
      <c r="B1054" s="413"/>
      <c r="C1054" s="413"/>
      <c r="D1054" s="413"/>
      <c r="E1054" s="413"/>
      <c r="F1054" s="414"/>
      <c r="G1054" s="24">
        <f>SUM(G1016:G1053)</f>
        <v>270000</v>
      </c>
      <c r="H1054" s="45"/>
    </row>
    <row r="1055" spans="1:8" s="102" customFormat="1" ht="15.75" x14ac:dyDescent="0.25">
      <c r="A1055" s="234"/>
      <c r="B1055" s="235"/>
      <c r="C1055" s="235"/>
      <c r="D1055" s="235"/>
      <c r="E1055" s="235"/>
      <c r="F1055" s="235"/>
      <c r="G1055" s="235"/>
      <c r="H1055" s="236"/>
    </row>
    <row r="1056" spans="1:8" ht="15.75" x14ac:dyDescent="0.25">
      <c r="A1056" s="408" t="s">
        <v>71</v>
      </c>
      <c r="B1056" s="409"/>
      <c r="C1056" s="409"/>
      <c r="D1056" s="409"/>
      <c r="E1056" s="409"/>
      <c r="F1056" s="409"/>
      <c r="G1056" s="409"/>
      <c r="H1056" s="410"/>
    </row>
    <row r="1057" spans="1:8" ht="15.75" thickBot="1" x14ac:dyDescent="0.3">
      <c r="A1057" s="201" t="s">
        <v>0</v>
      </c>
      <c r="B1057" s="202" t="s">
        <v>1</v>
      </c>
      <c r="C1057" s="202" t="s">
        <v>2</v>
      </c>
      <c r="D1057" s="202" t="s">
        <v>3</v>
      </c>
      <c r="E1057" s="202" t="s">
        <v>4</v>
      </c>
      <c r="F1057" s="202" t="s">
        <v>5</v>
      </c>
      <c r="G1057" s="2" t="s">
        <v>6</v>
      </c>
      <c r="H1057" s="3" t="s">
        <v>7</v>
      </c>
    </row>
    <row r="1058" spans="1:8" x14ac:dyDescent="0.25">
      <c r="A1058" s="35">
        <v>1</v>
      </c>
      <c r="B1058" s="237" t="s">
        <v>8</v>
      </c>
      <c r="C1058" s="237">
        <v>7964</v>
      </c>
      <c r="D1058" s="237">
        <v>2020</v>
      </c>
      <c r="E1058" s="237" t="s">
        <v>16</v>
      </c>
      <c r="F1058" s="237" t="s">
        <v>11</v>
      </c>
      <c r="G1058" s="237">
        <v>5000</v>
      </c>
      <c r="H1058" s="238">
        <v>44278</v>
      </c>
    </row>
    <row r="1059" spans="1:8" x14ac:dyDescent="0.25">
      <c r="A1059" s="14">
        <v>2</v>
      </c>
      <c r="B1059" s="239" t="s">
        <v>8</v>
      </c>
      <c r="C1059" s="239">
        <v>8229</v>
      </c>
      <c r="D1059" s="239">
        <v>2020</v>
      </c>
      <c r="E1059" s="239" t="s">
        <v>16</v>
      </c>
      <c r="F1059" s="239" t="s">
        <v>11</v>
      </c>
      <c r="G1059" s="239">
        <v>5000</v>
      </c>
      <c r="H1059" s="240">
        <v>44278</v>
      </c>
    </row>
    <row r="1060" spans="1:8" x14ac:dyDescent="0.25">
      <c r="A1060" s="14">
        <v>3</v>
      </c>
      <c r="B1060" s="239" t="s">
        <v>8</v>
      </c>
      <c r="C1060" s="239">
        <v>8243</v>
      </c>
      <c r="D1060" s="239">
        <v>2020</v>
      </c>
      <c r="E1060" s="239" t="s">
        <v>16</v>
      </c>
      <c r="F1060" s="239" t="s">
        <v>11</v>
      </c>
      <c r="G1060" s="239">
        <v>5000</v>
      </c>
      <c r="H1060" s="240">
        <v>44278</v>
      </c>
    </row>
    <row r="1061" spans="1:8" x14ac:dyDescent="0.25">
      <c r="A1061" s="14">
        <v>4</v>
      </c>
      <c r="B1061" s="239" t="s">
        <v>8</v>
      </c>
      <c r="C1061" s="239">
        <v>9220</v>
      </c>
      <c r="D1061" s="239">
        <v>2020</v>
      </c>
      <c r="E1061" s="239" t="s">
        <v>16</v>
      </c>
      <c r="F1061" s="239" t="s">
        <v>11</v>
      </c>
      <c r="G1061" s="239">
        <v>5000</v>
      </c>
      <c r="H1061" s="240">
        <v>44278</v>
      </c>
    </row>
    <row r="1062" spans="1:8" x14ac:dyDescent="0.25">
      <c r="A1062" s="14">
        <v>5</v>
      </c>
      <c r="B1062" s="239" t="s">
        <v>8</v>
      </c>
      <c r="C1062" s="239">
        <v>7927</v>
      </c>
      <c r="D1062" s="239">
        <v>2020</v>
      </c>
      <c r="E1062" s="239" t="s">
        <v>16</v>
      </c>
      <c r="F1062" s="239" t="s">
        <v>11</v>
      </c>
      <c r="G1062" s="239">
        <v>5000</v>
      </c>
      <c r="H1062" s="240">
        <v>44278</v>
      </c>
    </row>
    <row r="1063" spans="1:8" x14ac:dyDescent="0.25">
      <c r="A1063" s="14">
        <v>6</v>
      </c>
      <c r="B1063" s="239" t="s">
        <v>8</v>
      </c>
      <c r="C1063" s="239">
        <v>8332</v>
      </c>
      <c r="D1063" s="239">
        <v>2020</v>
      </c>
      <c r="E1063" s="239" t="s">
        <v>16</v>
      </c>
      <c r="F1063" s="239" t="s">
        <v>11</v>
      </c>
      <c r="G1063" s="239">
        <v>5000</v>
      </c>
      <c r="H1063" s="240">
        <v>44278</v>
      </c>
    </row>
    <row r="1064" spans="1:8" x14ac:dyDescent="0.25">
      <c r="A1064" s="14">
        <v>7</v>
      </c>
      <c r="B1064" s="239" t="s">
        <v>8</v>
      </c>
      <c r="C1064" s="239">
        <v>8347</v>
      </c>
      <c r="D1064" s="239">
        <v>2020</v>
      </c>
      <c r="E1064" s="239" t="s">
        <v>16</v>
      </c>
      <c r="F1064" s="239" t="s">
        <v>11</v>
      </c>
      <c r="G1064" s="239">
        <v>5000</v>
      </c>
      <c r="H1064" s="240">
        <v>44278</v>
      </c>
    </row>
    <row r="1065" spans="1:8" x14ac:dyDescent="0.25">
      <c r="A1065" s="14">
        <v>8</v>
      </c>
      <c r="B1065" s="239" t="s">
        <v>8</v>
      </c>
      <c r="C1065" s="239">
        <v>8388</v>
      </c>
      <c r="D1065" s="239">
        <v>2020</v>
      </c>
      <c r="E1065" s="239" t="s">
        <v>16</v>
      </c>
      <c r="F1065" s="239" t="s">
        <v>11</v>
      </c>
      <c r="G1065" s="239">
        <v>5000</v>
      </c>
      <c r="H1065" s="240">
        <v>44278</v>
      </c>
    </row>
    <row r="1066" spans="1:8" x14ac:dyDescent="0.25">
      <c r="A1066" s="14">
        <v>9</v>
      </c>
      <c r="B1066" s="239" t="s">
        <v>8</v>
      </c>
      <c r="C1066" s="239">
        <v>8414</v>
      </c>
      <c r="D1066" s="239">
        <v>2020</v>
      </c>
      <c r="E1066" s="239" t="s">
        <v>16</v>
      </c>
      <c r="F1066" s="239" t="s">
        <v>11</v>
      </c>
      <c r="G1066" s="239">
        <v>5000</v>
      </c>
      <c r="H1066" s="240">
        <v>44278</v>
      </c>
    </row>
    <row r="1067" spans="1:8" x14ac:dyDescent="0.25">
      <c r="A1067" s="14">
        <v>10</v>
      </c>
      <c r="B1067" s="239" t="s">
        <v>8</v>
      </c>
      <c r="C1067" s="239">
        <v>8450</v>
      </c>
      <c r="D1067" s="239">
        <v>2020</v>
      </c>
      <c r="E1067" s="239" t="s">
        <v>16</v>
      </c>
      <c r="F1067" s="239" t="s">
        <v>11</v>
      </c>
      <c r="G1067" s="239">
        <v>5000</v>
      </c>
      <c r="H1067" s="240">
        <v>44278</v>
      </c>
    </row>
    <row r="1068" spans="1:8" x14ac:dyDescent="0.25">
      <c r="A1068" s="14">
        <v>11</v>
      </c>
      <c r="B1068" s="239" t="s">
        <v>8</v>
      </c>
      <c r="C1068" s="239">
        <v>6233</v>
      </c>
      <c r="D1068" s="239">
        <v>2020</v>
      </c>
      <c r="E1068" s="239" t="s">
        <v>16</v>
      </c>
      <c r="F1068" s="239" t="s">
        <v>11</v>
      </c>
      <c r="G1068" s="239">
        <v>5000</v>
      </c>
      <c r="H1068" s="240">
        <v>44278</v>
      </c>
    </row>
    <row r="1069" spans="1:8" x14ac:dyDescent="0.25">
      <c r="A1069" s="14">
        <v>12</v>
      </c>
      <c r="B1069" s="239" t="s">
        <v>8</v>
      </c>
      <c r="C1069" s="239">
        <v>6355</v>
      </c>
      <c r="D1069" s="239">
        <v>2020</v>
      </c>
      <c r="E1069" s="239" t="s">
        <v>16</v>
      </c>
      <c r="F1069" s="239" t="s">
        <v>11</v>
      </c>
      <c r="G1069" s="239">
        <v>5000</v>
      </c>
      <c r="H1069" s="240">
        <v>44278</v>
      </c>
    </row>
    <row r="1070" spans="1:8" x14ac:dyDescent="0.25">
      <c r="A1070" s="14">
        <v>13</v>
      </c>
      <c r="B1070" s="239" t="s">
        <v>8</v>
      </c>
      <c r="C1070" s="239">
        <v>6373</v>
      </c>
      <c r="D1070" s="239">
        <v>2020</v>
      </c>
      <c r="E1070" s="239" t="s">
        <v>16</v>
      </c>
      <c r="F1070" s="239" t="s">
        <v>11</v>
      </c>
      <c r="G1070" s="239">
        <v>5000</v>
      </c>
      <c r="H1070" s="240">
        <v>44278</v>
      </c>
    </row>
    <row r="1071" spans="1:8" x14ac:dyDescent="0.25">
      <c r="A1071" s="14">
        <v>14</v>
      </c>
      <c r="B1071" s="239" t="s">
        <v>8</v>
      </c>
      <c r="C1071" s="239">
        <v>6432</v>
      </c>
      <c r="D1071" s="239">
        <v>2020</v>
      </c>
      <c r="E1071" s="239" t="s">
        <v>16</v>
      </c>
      <c r="F1071" s="239" t="s">
        <v>11</v>
      </c>
      <c r="G1071" s="239">
        <v>5000</v>
      </c>
      <c r="H1071" s="240">
        <v>44278</v>
      </c>
    </row>
    <row r="1072" spans="1:8" x14ac:dyDescent="0.25">
      <c r="A1072" s="14">
        <v>15</v>
      </c>
      <c r="B1072" s="239" t="s">
        <v>8</v>
      </c>
      <c r="C1072" s="239">
        <v>7892</v>
      </c>
      <c r="D1072" s="239">
        <v>2020</v>
      </c>
      <c r="E1072" s="239" t="s">
        <v>16</v>
      </c>
      <c r="F1072" s="239" t="s">
        <v>11</v>
      </c>
      <c r="G1072" s="239">
        <v>5000</v>
      </c>
      <c r="H1072" s="240">
        <v>44278</v>
      </c>
    </row>
    <row r="1073" spans="1:8" x14ac:dyDescent="0.25">
      <c r="A1073" s="14">
        <v>16</v>
      </c>
      <c r="B1073" s="239" t="s">
        <v>8</v>
      </c>
      <c r="C1073" s="239">
        <v>7924</v>
      </c>
      <c r="D1073" s="239">
        <v>2020</v>
      </c>
      <c r="E1073" s="239" t="s">
        <v>16</v>
      </c>
      <c r="F1073" s="239" t="s">
        <v>11</v>
      </c>
      <c r="G1073" s="239">
        <v>5000</v>
      </c>
      <c r="H1073" s="240">
        <v>44278</v>
      </c>
    </row>
    <row r="1074" spans="1:8" x14ac:dyDescent="0.25">
      <c r="A1074" s="14">
        <v>17</v>
      </c>
      <c r="B1074" s="239" t="s">
        <v>8</v>
      </c>
      <c r="C1074" s="239">
        <v>8784</v>
      </c>
      <c r="D1074" s="239">
        <v>2020</v>
      </c>
      <c r="E1074" s="239" t="s">
        <v>16</v>
      </c>
      <c r="F1074" s="239" t="s">
        <v>11</v>
      </c>
      <c r="G1074" s="239">
        <v>5000</v>
      </c>
      <c r="H1074" s="240">
        <v>44278</v>
      </c>
    </row>
    <row r="1075" spans="1:8" x14ac:dyDescent="0.25">
      <c r="A1075" s="14">
        <v>18</v>
      </c>
      <c r="B1075" s="239" t="s">
        <v>8</v>
      </c>
      <c r="C1075" s="239">
        <v>10498</v>
      </c>
      <c r="D1075" s="239">
        <v>2020</v>
      </c>
      <c r="E1075" s="239" t="s">
        <v>36</v>
      </c>
      <c r="F1075" s="239" t="s">
        <v>10</v>
      </c>
      <c r="G1075" s="239">
        <v>10000</v>
      </c>
      <c r="H1075" s="240">
        <v>44278</v>
      </c>
    </row>
    <row r="1076" spans="1:8" x14ac:dyDescent="0.25">
      <c r="A1076" s="14">
        <v>19</v>
      </c>
      <c r="B1076" s="239" t="s">
        <v>8</v>
      </c>
      <c r="C1076" s="239">
        <v>14323</v>
      </c>
      <c r="D1076" s="239">
        <v>2020</v>
      </c>
      <c r="E1076" s="239" t="s">
        <v>17</v>
      </c>
      <c r="F1076" s="239" t="s">
        <v>11</v>
      </c>
      <c r="G1076" s="239">
        <v>5000</v>
      </c>
      <c r="H1076" s="240">
        <v>44278</v>
      </c>
    </row>
    <row r="1077" spans="1:8" x14ac:dyDescent="0.25">
      <c r="A1077" s="14">
        <v>20</v>
      </c>
      <c r="B1077" s="239" t="s">
        <v>8</v>
      </c>
      <c r="C1077" s="239">
        <v>10498</v>
      </c>
      <c r="D1077" s="239">
        <v>2020</v>
      </c>
      <c r="E1077" s="239" t="s">
        <v>17</v>
      </c>
      <c r="F1077" s="239" t="s">
        <v>11</v>
      </c>
      <c r="G1077" s="239">
        <v>5000</v>
      </c>
      <c r="H1077" s="240">
        <v>44278</v>
      </c>
    </row>
    <row r="1078" spans="1:8" x14ac:dyDescent="0.25">
      <c r="A1078" s="14">
        <v>21</v>
      </c>
      <c r="B1078" s="239" t="s">
        <v>8</v>
      </c>
      <c r="C1078" s="239">
        <v>15999</v>
      </c>
      <c r="D1078" s="239">
        <v>2020</v>
      </c>
      <c r="E1078" s="239" t="s">
        <v>17</v>
      </c>
      <c r="F1078" s="239" t="s">
        <v>11</v>
      </c>
      <c r="G1078" s="239">
        <v>5000</v>
      </c>
      <c r="H1078" s="240">
        <v>44278</v>
      </c>
    </row>
    <row r="1079" spans="1:8" x14ac:dyDescent="0.25">
      <c r="A1079" s="14">
        <v>22</v>
      </c>
      <c r="B1079" s="239" t="s">
        <v>8</v>
      </c>
      <c r="C1079" s="239">
        <v>16795</v>
      </c>
      <c r="D1079" s="239">
        <v>2020</v>
      </c>
      <c r="E1079" s="239" t="s">
        <v>17</v>
      </c>
      <c r="F1079" s="239" t="s">
        <v>11</v>
      </c>
      <c r="G1079" s="239">
        <v>5000</v>
      </c>
      <c r="H1079" s="240">
        <v>44278</v>
      </c>
    </row>
    <row r="1080" spans="1:8" x14ac:dyDescent="0.25">
      <c r="A1080" s="14">
        <v>23</v>
      </c>
      <c r="B1080" s="185" t="s">
        <v>8</v>
      </c>
      <c r="C1080" s="185">
        <v>16424</v>
      </c>
      <c r="D1080" s="185">
        <v>2020</v>
      </c>
      <c r="E1080" s="185" t="s">
        <v>17</v>
      </c>
      <c r="F1080" s="185" t="s">
        <v>34</v>
      </c>
      <c r="G1080" s="243">
        <v>10000</v>
      </c>
      <c r="H1080" s="240">
        <v>44278</v>
      </c>
    </row>
    <row r="1081" spans="1:8" x14ac:dyDescent="0.25">
      <c r="A1081" s="14">
        <v>24</v>
      </c>
      <c r="B1081" s="239" t="s">
        <v>8</v>
      </c>
      <c r="C1081" s="239">
        <v>16809</v>
      </c>
      <c r="D1081" s="239">
        <v>2020</v>
      </c>
      <c r="E1081" s="239" t="s">
        <v>19</v>
      </c>
      <c r="F1081" s="239" t="s">
        <v>11</v>
      </c>
      <c r="G1081" s="239">
        <v>5000</v>
      </c>
      <c r="H1081" s="240">
        <v>44278</v>
      </c>
    </row>
    <row r="1082" spans="1:8" x14ac:dyDescent="0.25">
      <c r="A1082" s="14">
        <v>25</v>
      </c>
      <c r="B1082" s="239" t="s">
        <v>8</v>
      </c>
      <c r="C1082" s="239">
        <v>18875</v>
      </c>
      <c r="D1082" s="239">
        <v>2020</v>
      </c>
      <c r="E1082" s="239" t="s">
        <v>19</v>
      </c>
      <c r="F1082" s="239" t="s">
        <v>10</v>
      </c>
      <c r="G1082" s="239">
        <v>10000</v>
      </c>
      <c r="H1082" s="240">
        <v>44278</v>
      </c>
    </row>
    <row r="1083" spans="1:8" x14ac:dyDescent="0.25">
      <c r="A1083" s="14">
        <v>26</v>
      </c>
      <c r="B1083" s="239" t="s">
        <v>8</v>
      </c>
      <c r="C1083" s="239">
        <v>19119</v>
      </c>
      <c r="D1083" s="239">
        <v>2020</v>
      </c>
      <c r="E1083" s="239" t="s">
        <v>22</v>
      </c>
      <c r="F1083" s="239" t="s">
        <v>11</v>
      </c>
      <c r="G1083" s="239">
        <v>5000</v>
      </c>
      <c r="H1083" s="240">
        <v>44278</v>
      </c>
    </row>
    <row r="1084" spans="1:8" x14ac:dyDescent="0.25">
      <c r="A1084" s="14">
        <v>27</v>
      </c>
      <c r="B1084" s="239" t="s">
        <v>8</v>
      </c>
      <c r="C1084" s="239">
        <v>19285</v>
      </c>
      <c r="D1084" s="239">
        <v>2020</v>
      </c>
      <c r="E1084" s="239" t="s">
        <v>22</v>
      </c>
      <c r="F1084" s="239" t="s">
        <v>11</v>
      </c>
      <c r="G1084" s="239">
        <v>5000</v>
      </c>
      <c r="H1084" s="240">
        <v>44278</v>
      </c>
    </row>
    <row r="1085" spans="1:8" x14ac:dyDescent="0.25">
      <c r="A1085" s="14">
        <v>28</v>
      </c>
      <c r="B1085" s="239" t="s">
        <v>8</v>
      </c>
      <c r="C1085" s="239">
        <v>19457</v>
      </c>
      <c r="D1085" s="239">
        <v>2020</v>
      </c>
      <c r="E1085" s="239" t="s">
        <v>22</v>
      </c>
      <c r="F1085" s="239" t="s">
        <v>11</v>
      </c>
      <c r="G1085" s="239">
        <v>5000</v>
      </c>
      <c r="H1085" s="240">
        <v>44278</v>
      </c>
    </row>
    <row r="1086" spans="1:8" x14ac:dyDescent="0.25">
      <c r="A1086" s="14">
        <v>29</v>
      </c>
      <c r="B1086" s="239" t="s">
        <v>8</v>
      </c>
      <c r="C1086" s="239">
        <v>19783</v>
      </c>
      <c r="D1086" s="239">
        <v>2020</v>
      </c>
      <c r="E1086" s="239" t="s">
        <v>22</v>
      </c>
      <c r="F1086" s="239" t="s">
        <v>11</v>
      </c>
      <c r="G1086" s="239">
        <v>5000</v>
      </c>
      <c r="H1086" s="240">
        <v>44278</v>
      </c>
    </row>
    <row r="1087" spans="1:8" x14ac:dyDescent="0.25">
      <c r="A1087" s="14">
        <v>30</v>
      </c>
      <c r="B1087" s="239" t="s">
        <v>8</v>
      </c>
      <c r="C1087" s="239">
        <v>21697</v>
      </c>
      <c r="D1087" s="239">
        <v>2020</v>
      </c>
      <c r="E1087" s="239" t="s">
        <v>22</v>
      </c>
      <c r="F1087" s="239" t="s">
        <v>11</v>
      </c>
      <c r="G1087" s="239">
        <v>5000</v>
      </c>
      <c r="H1087" s="240">
        <v>44278</v>
      </c>
    </row>
    <row r="1088" spans="1:8" x14ac:dyDescent="0.25">
      <c r="A1088" s="14">
        <v>31</v>
      </c>
      <c r="B1088" s="239" t="s">
        <v>8</v>
      </c>
      <c r="C1088" s="239">
        <v>20797</v>
      </c>
      <c r="D1088" s="239">
        <v>2020</v>
      </c>
      <c r="E1088" s="239" t="s">
        <v>23</v>
      </c>
      <c r="F1088" s="239" t="s">
        <v>11</v>
      </c>
      <c r="G1088" s="239">
        <v>5000</v>
      </c>
      <c r="H1088" s="240">
        <v>44278</v>
      </c>
    </row>
    <row r="1089" spans="1:8" x14ac:dyDescent="0.25">
      <c r="A1089" s="14">
        <v>32</v>
      </c>
      <c r="B1089" s="239" t="s">
        <v>8</v>
      </c>
      <c r="C1089" s="239">
        <v>20849</v>
      </c>
      <c r="D1089" s="239">
        <v>2020</v>
      </c>
      <c r="E1089" s="239" t="s">
        <v>23</v>
      </c>
      <c r="F1089" s="239" t="s">
        <v>11</v>
      </c>
      <c r="G1089" s="239">
        <v>5000</v>
      </c>
      <c r="H1089" s="240">
        <v>44278</v>
      </c>
    </row>
    <row r="1090" spans="1:8" x14ac:dyDescent="0.25">
      <c r="A1090" s="14">
        <v>33</v>
      </c>
      <c r="B1090" s="239" t="s">
        <v>8</v>
      </c>
      <c r="C1090" s="239">
        <v>22203</v>
      </c>
      <c r="D1090" s="239">
        <v>2020</v>
      </c>
      <c r="E1090" s="239" t="s">
        <v>23</v>
      </c>
      <c r="F1090" s="239" t="s">
        <v>11</v>
      </c>
      <c r="G1090" s="239">
        <v>5000</v>
      </c>
      <c r="H1090" s="240">
        <v>44278</v>
      </c>
    </row>
    <row r="1091" spans="1:8" x14ac:dyDescent="0.25">
      <c r="A1091" s="14">
        <v>34</v>
      </c>
      <c r="B1091" s="239" t="s">
        <v>8</v>
      </c>
      <c r="C1091" s="239">
        <v>22644</v>
      </c>
      <c r="D1091" s="239">
        <v>2020</v>
      </c>
      <c r="E1091" s="239" t="s">
        <v>23</v>
      </c>
      <c r="F1091" s="244" t="s">
        <v>11</v>
      </c>
      <c r="G1091" s="239">
        <v>5000</v>
      </c>
      <c r="H1091" s="240">
        <v>44278</v>
      </c>
    </row>
    <row r="1092" spans="1:8" x14ac:dyDescent="0.25">
      <c r="A1092" s="14">
        <v>35</v>
      </c>
      <c r="B1092" s="239" t="s">
        <v>8</v>
      </c>
      <c r="C1092" s="239">
        <v>23084</v>
      </c>
      <c r="D1092" s="239">
        <v>2020</v>
      </c>
      <c r="E1092" s="239" t="s">
        <v>23</v>
      </c>
      <c r="F1092" s="244" t="s">
        <v>11</v>
      </c>
      <c r="G1092" s="239">
        <v>5000</v>
      </c>
      <c r="H1092" s="240">
        <v>44278</v>
      </c>
    </row>
    <row r="1093" spans="1:8" x14ac:dyDescent="0.25">
      <c r="A1093" s="14">
        <v>36</v>
      </c>
      <c r="B1093" s="239" t="s">
        <v>8</v>
      </c>
      <c r="C1093" s="239">
        <v>23087</v>
      </c>
      <c r="D1093" s="239">
        <v>2020</v>
      </c>
      <c r="E1093" s="239" t="s">
        <v>23</v>
      </c>
      <c r="F1093" s="244" t="s">
        <v>11</v>
      </c>
      <c r="G1093" s="239">
        <v>5000</v>
      </c>
      <c r="H1093" s="240">
        <v>44278</v>
      </c>
    </row>
    <row r="1094" spans="1:8" x14ac:dyDescent="0.25">
      <c r="A1094" s="14">
        <v>37</v>
      </c>
      <c r="B1094" s="239" t="s">
        <v>8</v>
      </c>
      <c r="C1094" s="239">
        <v>23137</v>
      </c>
      <c r="D1094" s="239">
        <v>2020</v>
      </c>
      <c r="E1094" s="239" t="s">
        <v>23</v>
      </c>
      <c r="F1094" s="244" t="s">
        <v>11</v>
      </c>
      <c r="G1094" s="239">
        <v>5000</v>
      </c>
      <c r="H1094" s="240">
        <v>44278</v>
      </c>
    </row>
    <row r="1095" spans="1:8" x14ac:dyDescent="0.25">
      <c r="A1095" s="14">
        <v>38</v>
      </c>
      <c r="B1095" s="239" t="s">
        <v>8</v>
      </c>
      <c r="C1095" s="239">
        <v>23147</v>
      </c>
      <c r="D1095" s="239">
        <v>2020</v>
      </c>
      <c r="E1095" s="239" t="s">
        <v>23</v>
      </c>
      <c r="F1095" s="244" t="s">
        <v>11</v>
      </c>
      <c r="G1095" s="239">
        <v>5000</v>
      </c>
      <c r="H1095" s="240">
        <v>44278</v>
      </c>
    </row>
    <row r="1096" spans="1:8" x14ac:dyDescent="0.25">
      <c r="A1096" s="14">
        <v>39</v>
      </c>
      <c r="B1096" s="239" t="s">
        <v>8</v>
      </c>
      <c r="C1096" s="239">
        <v>23201</v>
      </c>
      <c r="D1096" s="239">
        <v>2020</v>
      </c>
      <c r="E1096" s="239" t="s">
        <v>23</v>
      </c>
      <c r="F1096" s="244" t="s">
        <v>11</v>
      </c>
      <c r="G1096" s="239">
        <v>5000</v>
      </c>
      <c r="H1096" s="240">
        <v>44278</v>
      </c>
    </row>
    <row r="1097" spans="1:8" x14ac:dyDescent="0.25">
      <c r="A1097" s="14">
        <v>40</v>
      </c>
      <c r="B1097" s="239" t="s">
        <v>8</v>
      </c>
      <c r="C1097" s="239">
        <v>23261</v>
      </c>
      <c r="D1097" s="239">
        <v>2020</v>
      </c>
      <c r="E1097" s="239" t="s">
        <v>23</v>
      </c>
      <c r="F1097" s="244" t="s">
        <v>11</v>
      </c>
      <c r="G1097" s="239">
        <v>5000</v>
      </c>
      <c r="H1097" s="240">
        <v>44278</v>
      </c>
    </row>
    <row r="1098" spans="1:8" x14ac:dyDescent="0.25">
      <c r="A1098" s="14">
        <v>41</v>
      </c>
      <c r="B1098" s="239" t="s">
        <v>8</v>
      </c>
      <c r="C1098" s="239">
        <v>23299</v>
      </c>
      <c r="D1098" s="239">
        <v>2020</v>
      </c>
      <c r="E1098" s="239" t="s">
        <v>23</v>
      </c>
      <c r="F1098" s="244" t="s">
        <v>11</v>
      </c>
      <c r="G1098" s="239">
        <v>5000</v>
      </c>
      <c r="H1098" s="240">
        <v>44278</v>
      </c>
    </row>
    <row r="1099" spans="1:8" x14ac:dyDescent="0.25">
      <c r="A1099" s="14">
        <v>42</v>
      </c>
      <c r="B1099" s="239" t="s">
        <v>8</v>
      </c>
      <c r="C1099" s="239">
        <v>23728</v>
      </c>
      <c r="D1099" s="239">
        <v>2020</v>
      </c>
      <c r="E1099" s="239" t="s">
        <v>23</v>
      </c>
      <c r="F1099" s="239" t="s">
        <v>11</v>
      </c>
      <c r="G1099" s="239">
        <v>5000</v>
      </c>
      <c r="H1099" s="240">
        <v>44278</v>
      </c>
    </row>
    <row r="1100" spans="1:8" x14ac:dyDescent="0.25">
      <c r="A1100" s="14">
        <v>43</v>
      </c>
      <c r="B1100" s="239" t="s">
        <v>8</v>
      </c>
      <c r="C1100" s="239">
        <v>24016</v>
      </c>
      <c r="D1100" s="239">
        <v>2020</v>
      </c>
      <c r="E1100" s="239" t="s">
        <v>23</v>
      </c>
      <c r="F1100" s="244" t="s">
        <v>11</v>
      </c>
      <c r="G1100" s="239">
        <v>5000</v>
      </c>
      <c r="H1100" s="240">
        <v>44278</v>
      </c>
    </row>
    <row r="1101" spans="1:8" x14ac:dyDescent="0.25">
      <c r="A1101" s="14">
        <v>44</v>
      </c>
      <c r="B1101" s="239" t="s">
        <v>8</v>
      </c>
      <c r="C1101" s="239">
        <v>24235</v>
      </c>
      <c r="D1101" s="239">
        <v>2020</v>
      </c>
      <c r="E1101" s="239" t="s">
        <v>23</v>
      </c>
      <c r="F1101" s="244" t="s">
        <v>11</v>
      </c>
      <c r="G1101" s="239">
        <v>5000</v>
      </c>
      <c r="H1101" s="240">
        <v>44278</v>
      </c>
    </row>
    <row r="1102" spans="1:8" ht="15.75" x14ac:dyDescent="0.25">
      <c r="A1102" s="19">
        <v>45</v>
      </c>
      <c r="B1102" s="241" t="s">
        <v>8</v>
      </c>
      <c r="C1102" s="241">
        <v>24131</v>
      </c>
      <c r="D1102" s="241">
        <v>2020</v>
      </c>
      <c r="E1102" s="241" t="s">
        <v>23</v>
      </c>
      <c r="F1102" s="245" t="s">
        <v>11</v>
      </c>
      <c r="G1102" s="241">
        <v>5000</v>
      </c>
      <c r="H1102" s="242">
        <v>44278</v>
      </c>
    </row>
    <row r="1103" spans="1:8" ht="15.75" thickBot="1" x14ac:dyDescent="0.3">
      <c r="A1103" s="412" t="s">
        <v>20</v>
      </c>
      <c r="B1103" s="413"/>
      <c r="C1103" s="413"/>
      <c r="D1103" s="413"/>
      <c r="E1103" s="413"/>
      <c r="F1103" s="414"/>
      <c r="G1103" s="24">
        <f>SUM(G1058:G1102)</f>
        <v>240000</v>
      </c>
      <c r="H1103" s="45"/>
    </row>
    <row r="1104" spans="1:8" ht="15.75" x14ac:dyDescent="0.25"/>
    <row r="1105" spans="1:8" ht="15.75" x14ac:dyDescent="0.25">
      <c r="A1105" s="408" t="s">
        <v>79</v>
      </c>
      <c r="B1105" s="409"/>
      <c r="C1105" s="409"/>
      <c r="D1105" s="409"/>
      <c r="E1105" s="409"/>
      <c r="F1105" s="409"/>
      <c r="G1105" s="409"/>
      <c r="H1105" s="410"/>
    </row>
    <row r="1106" spans="1:8" ht="15.75" thickBot="1" x14ac:dyDescent="0.3">
      <c r="A1106" s="201" t="s">
        <v>0</v>
      </c>
      <c r="B1106" s="202" t="s">
        <v>1</v>
      </c>
      <c r="C1106" s="202" t="s">
        <v>2</v>
      </c>
      <c r="D1106" s="202" t="s">
        <v>3</v>
      </c>
      <c r="E1106" s="202" t="s">
        <v>4</v>
      </c>
      <c r="F1106" s="202" t="s">
        <v>5</v>
      </c>
      <c r="G1106" s="2" t="s">
        <v>6</v>
      </c>
      <c r="H1106" s="3" t="s">
        <v>7</v>
      </c>
    </row>
    <row r="1107" spans="1:8" x14ac:dyDescent="0.25">
      <c r="A1107" s="260">
        <v>1</v>
      </c>
      <c r="B1107" s="260" t="s">
        <v>12</v>
      </c>
      <c r="C1107" s="260">
        <v>4195</v>
      </c>
      <c r="D1107" s="260">
        <v>2020</v>
      </c>
      <c r="E1107" s="260" t="s">
        <v>13</v>
      </c>
      <c r="F1107" s="260" t="s">
        <v>10</v>
      </c>
      <c r="G1107" s="260">
        <v>10000</v>
      </c>
      <c r="H1107" s="261">
        <v>44275</v>
      </c>
    </row>
    <row r="1108" spans="1:8" x14ac:dyDescent="0.25">
      <c r="A1108" s="260">
        <v>2</v>
      </c>
      <c r="B1108" s="260" t="s">
        <v>12</v>
      </c>
      <c r="C1108" s="260">
        <v>4391</v>
      </c>
      <c r="D1108" s="260">
        <v>2020</v>
      </c>
      <c r="E1108" s="260" t="s">
        <v>13</v>
      </c>
      <c r="F1108" s="260" t="s">
        <v>34</v>
      </c>
      <c r="G1108" s="260">
        <v>12000</v>
      </c>
      <c r="H1108" s="261">
        <v>44275</v>
      </c>
    </row>
    <row r="1109" spans="1:8" x14ac:dyDescent="0.25">
      <c r="A1109" s="260">
        <v>3</v>
      </c>
      <c r="B1109" s="260" t="s">
        <v>12</v>
      </c>
      <c r="C1109" s="260">
        <v>5265</v>
      </c>
      <c r="D1109" s="260">
        <v>2020</v>
      </c>
      <c r="E1109" s="260" t="s">
        <v>14</v>
      </c>
      <c r="F1109" s="260" t="s">
        <v>11</v>
      </c>
      <c r="G1109" s="260">
        <v>5000</v>
      </c>
      <c r="H1109" s="261">
        <v>44275</v>
      </c>
    </row>
    <row r="1110" spans="1:8" x14ac:dyDescent="0.25">
      <c r="A1110" s="260">
        <v>4</v>
      </c>
      <c r="B1110" s="260" t="s">
        <v>8</v>
      </c>
      <c r="C1110" s="260">
        <v>10325</v>
      </c>
      <c r="D1110" s="260">
        <v>2020</v>
      </c>
      <c r="E1110" s="260" t="s">
        <v>36</v>
      </c>
      <c r="F1110" s="260" t="s">
        <v>34</v>
      </c>
      <c r="G1110" s="260">
        <v>12000</v>
      </c>
      <c r="H1110" s="261">
        <v>44275</v>
      </c>
    </row>
    <row r="1111" spans="1:8" x14ac:dyDescent="0.25">
      <c r="A1111" s="260">
        <v>5</v>
      </c>
      <c r="B1111" s="260" t="s">
        <v>8</v>
      </c>
      <c r="C1111" s="260">
        <v>11571</v>
      </c>
      <c r="D1111" s="260">
        <v>2020</v>
      </c>
      <c r="E1111" s="260" t="s">
        <v>21</v>
      </c>
      <c r="F1111" s="260" t="s">
        <v>34</v>
      </c>
      <c r="G1111" s="260">
        <v>12000</v>
      </c>
      <c r="H1111" s="261">
        <v>44275</v>
      </c>
    </row>
    <row r="1112" spans="1:8" x14ac:dyDescent="0.25">
      <c r="A1112" s="260">
        <v>6</v>
      </c>
      <c r="B1112" s="260" t="s">
        <v>8</v>
      </c>
      <c r="C1112" s="260">
        <v>13742</v>
      </c>
      <c r="D1112" s="260">
        <v>2020</v>
      </c>
      <c r="E1112" s="260" t="s">
        <v>21</v>
      </c>
      <c r="F1112" s="260" t="s">
        <v>10</v>
      </c>
      <c r="G1112" s="260">
        <v>10000</v>
      </c>
      <c r="H1112" s="261">
        <v>44275</v>
      </c>
    </row>
    <row r="1113" spans="1:8" x14ac:dyDescent="0.25">
      <c r="A1113" s="260">
        <v>7</v>
      </c>
      <c r="B1113" s="260" t="s">
        <v>8</v>
      </c>
      <c r="C1113" s="260">
        <v>14566</v>
      </c>
      <c r="D1113" s="260">
        <v>2020</v>
      </c>
      <c r="E1113" s="260" t="s">
        <v>17</v>
      </c>
      <c r="F1113" s="260" t="s">
        <v>10</v>
      </c>
      <c r="G1113" s="260">
        <v>10000</v>
      </c>
      <c r="H1113" s="261">
        <v>44275</v>
      </c>
    </row>
    <row r="1114" spans="1:8" x14ac:dyDescent="0.25">
      <c r="A1114" s="260">
        <v>8</v>
      </c>
      <c r="B1114" s="260" t="s">
        <v>8</v>
      </c>
      <c r="C1114" s="260">
        <v>15569</v>
      </c>
      <c r="D1114" s="260">
        <v>2020</v>
      </c>
      <c r="E1114" s="262" t="s">
        <v>17</v>
      </c>
      <c r="F1114" s="260" t="s">
        <v>10</v>
      </c>
      <c r="G1114" s="260">
        <v>10000</v>
      </c>
      <c r="H1114" s="261">
        <v>44217</v>
      </c>
    </row>
    <row r="1115" spans="1:8" s="102" customFormat="1" x14ac:dyDescent="0.25">
      <c r="A1115" s="260">
        <v>9</v>
      </c>
      <c r="B1115" s="260" t="s">
        <v>8</v>
      </c>
      <c r="C1115" s="260">
        <v>15569</v>
      </c>
      <c r="D1115" s="260">
        <v>2020</v>
      </c>
      <c r="E1115" s="262" t="s">
        <v>13</v>
      </c>
      <c r="F1115" s="260" t="s">
        <v>11</v>
      </c>
      <c r="G1115" s="260">
        <v>5000</v>
      </c>
      <c r="H1115" s="261">
        <v>44276</v>
      </c>
    </row>
    <row r="1116" spans="1:8" x14ac:dyDescent="0.25">
      <c r="A1116" s="260">
        <v>10</v>
      </c>
      <c r="B1116" s="260" t="s">
        <v>35</v>
      </c>
      <c r="C1116" s="260">
        <v>760</v>
      </c>
      <c r="D1116" s="260">
        <v>2020</v>
      </c>
      <c r="E1116" s="260" t="s">
        <v>19</v>
      </c>
      <c r="F1116" s="260" t="s">
        <v>10</v>
      </c>
      <c r="G1116" s="260">
        <v>10000</v>
      </c>
      <c r="H1116" s="261">
        <v>44275</v>
      </c>
    </row>
    <row r="1117" spans="1:8" x14ac:dyDescent="0.25">
      <c r="A1117" s="260">
        <v>11</v>
      </c>
      <c r="B1117" s="260" t="s">
        <v>8</v>
      </c>
      <c r="C1117" s="260">
        <v>20088</v>
      </c>
      <c r="D1117" s="260">
        <v>2020</v>
      </c>
      <c r="E1117" s="260" t="s">
        <v>22</v>
      </c>
      <c r="F1117" s="260" t="s">
        <v>11</v>
      </c>
      <c r="G1117" s="260">
        <v>5000</v>
      </c>
      <c r="H1117" s="261">
        <v>44275</v>
      </c>
    </row>
    <row r="1118" spans="1:8" x14ac:dyDescent="0.25">
      <c r="A1118" s="260">
        <v>12</v>
      </c>
      <c r="B1118" s="260" t="s">
        <v>8</v>
      </c>
      <c r="C1118" s="260">
        <v>22934</v>
      </c>
      <c r="D1118" s="260">
        <v>2020</v>
      </c>
      <c r="E1118" s="260" t="s">
        <v>23</v>
      </c>
      <c r="F1118" s="260" t="s">
        <v>34</v>
      </c>
      <c r="G1118" s="260">
        <v>12000</v>
      </c>
      <c r="H1118" s="261">
        <v>44275</v>
      </c>
    </row>
    <row r="1119" spans="1:8" x14ac:dyDescent="0.25">
      <c r="A1119" s="260">
        <v>13</v>
      </c>
      <c r="B1119" s="260" t="s">
        <v>8</v>
      </c>
      <c r="C1119" s="260">
        <v>22653</v>
      </c>
      <c r="D1119" s="260">
        <v>2020</v>
      </c>
      <c r="E1119" s="260" t="s">
        <v>23</v>
      </c>
      <c r="F1119" s="262" t="s">
        <v>11</v>
      </c>
      <c r="G1119" s="260">
        <v>5000</v>
      </c>
      <c r="H1119" s="261">
        <v>44275</v>
      </c>
    </row>
    <row r="1120" spans="1:8" x14ac:dyDescent="0.25">
      <c r="A1120" s="250"/>
      <c r="B1120" s="251"/>
      <c r="C1120" s="251"/>
      <c r="D1120" s="252" t="s">
        <v>24</v>
      </c>
      <c r="E1120" s="252"/>
      <c r="F1120" s="252"/>
      <c r="G1120" s="379">
        <f>SUM(G1107:G1119)</f>
        <v>118000</v>
      </c>
      <c r="H1120" s="253"/>
    </row>
    <row r="1121" spans="1:10" s="102" customFormat="1" ht="15.75" x14ac:dyDescent="0.25">
      <c r="A1121" s="273"/>
      <c r="B1121" s="273"/>
      <c r="C1121" s="273"/>
      <c r="D1121" s="385"/>
      <c r="E1121" s="385"/>
      <c r="F1121" s="385"/>
      <c r="G1121" s="386"/>
      <c r="H1121" s="273"/>
    </row>
    <row r="1122" spans="1:10" s="102" customFormat="1" ht="15.75" x14ac:dyDescent="0.25">
      <c r="A1122" s="408" t="s">
        <v>79</v>
      </c>
      <c r="B1122" s="409"/>
      <c r="C1122" s="409"/>
      <c r="D1122" s="409"/>
      <c r="E1122" s="409"/>
      <c r="F1122" s="409"/>
      <c r="G1122" s="409"/>
      <c r="H1122" s="410"/>
    </row>
    <row r="1123" spans="1:10" s="102" customFormat="1" x14ac:dyDescent="0.25">
      <c r="A1123" s="400" t="s">
        <v>0</v>
      </c>
      <c r="B1123" s="401" t="s">
        <v>1</v>
      </c>
      <c r="C1123" s="401" t="s">
        <v>2</v>
      </c>
      <c r="D1123" s="401" t="s">
        <v>3</v>
      </c>
      <c r="E1123" s="401" t="s">
        <v>4</v>
      </c>
      <c r="F1123" s="401" t="s">
        <v>5</v>
      </c>
      <c r="G1123" s="139" t="s">
        <v>6</v>
      </c>
      <c r="H1123" s="140" t="s">
        <v>7</v>
      </c>
    </row>
    <row r="1124" spans="1:10" s="389" customFormat="1" x14ac:dyDescent="0.25">
      <c r="A1124" s="387">
        <v>1</v>
      </c>
      <c r="B1124" s="387" t="s">
        <v>8</v>
      </c>
      <c r="C1124" s="387">
        <v>7889</v>
      </c>
      <c r="D1124" s="387">
        <v>2020</v>
      </c>
      <c r="E1124" s="387" t="s">
        <v>16</v>
      </c>
      <c r="F1124" s="387" t="s">
        <v>11</v>
      </c>
      <c r="G1124" s="387">
        <v>5000</v>
      </c>
      <c r="H1124" s="388">
        <v>44133</v>
      </c>
      <c r="I1124" s="395"/>
      <c r="J1124" s="396"/>
    </row>
    <row r="1125" spans="1:10" s="389" customFormat="1" x14ac:dyDescent="0.25">
      <c r="A1125" s="387">
        <v>2</v>
      </c>
      <c r="B1125" s="382" t="s">
        <v>35</v>
      </c>
      <c r="C1125" s="382">
        <v>523</v>
      </c>
      <c r="D1125" s="382">
        <v>2020</v>
      </c>
      <c r="E1125" s="382" t="s">
        <v>22</v>
      </c>
      <c r="F1125" s="382" t="s">
        <v>10</v>
      </c>
      <c r="G1125" s="382">
        <v>10000</v>
      </c>
      <c r="H1125" s="390">
        <v>44141</v>
      </c>
      <c r="I1125" s="397"/>
      <c r="J1125" s="396"/>
    </row>
    <row r="1126" spans="1:10" s="389" customFormat="1" x14ac:dyDescent="0.25">
      <c r="A1126" s="387">
        <v>3</v>
      </c>
      <c r="B1126" s="382" t="s">
        <v>35</v>
      </c>
      <c r="C1126" s="382">
        <v>523</v>
      </c>
      <c r="D1126" s="382">
        <v>2020</v>
      </c>
      <c r="E1126" s="382" t="s">
        <v>22</v>
      </c>
      <c r="F1126" s="382" t="s">
        <v>94</v>
      </c>
      <c r="G1126" s="382">
        <v>10000</v>
      </c>
      <c r="H1126" s="390">
        <v>44165</v>
      </c>
      <c r="I1126" s="397"/>
      <c r="J1126" s="396"/>
    </row>
    <row r="1127" spans="1:10" s="389" customFormat="1" x14ac:dyDescent="0.25">
      <c r="A1127" s="387">
        <v>4</v>
      </c>
      <c r="B1127" s="391" t="s">
        <v>8</v>
      </c>
      <c r="C1127" s="391">
        <v>12041</v>
      </c>
      <c r="D1127" s="391">
        <v>2020</v>
      </c>
      <c r="E1127" s="391" t="s">
        <v>21</v>
      </c>
      <c r="F1127" s="391" t="s">
        <v>34</v>
      </c>
      <c r="G1127" s="391">
        <v>12000</v>
      </c>
      <c r="H1127" s="388">
        <v>44072</v>
      </c>
      <c r="I1127" s="395"/>
      <c r="J1127" s="396"/>
    </row>
    <row r="1128" spans="1:10" s="389" customFormat="1" x14ac:dyDescent="0.25">
      <c r="A1128" s="387">
        <v>5</v>
      </c>
      <c r="B1128" s="391" t="s">
        <v>8</v>
      </c>
      <c r="C1128" s="391">
        <v>12041</v>
      </c>
      <c r="D1128" s="391">
        <v>2020</v>
      </c>
      <c r="E1128" s="391" t="s">
        <v>21</v>
      </c>
      <c r="F1128" s="391" t="s">
        <v>11</v>
      </c>
      <c r="G1128" s="391">
        <v>5000</v>
      </c>
      <c r="H1128" s="388">
        <v>44133</v>
      </c>
      <c r="I1128" s="395"/>
      <c r="J1128" s="396"/>
    </row>
    <row r="1129" spans="1:10" s="389" customFormat="1" x14ac:dyDescent="0.25">
      <c r="A1129" s="387">
        <v>6</v>
      </c>
      <c r="B1129" s="391" t="s">
        <v>8</v>
      </c>
      <c r="C1129" s="391">
        <v>12701</v>
      </c>
      <c r="D1129" s="391">
        <v>2020</v>
      </c>
      <c r="E1129" s="391" t="s">
        <v>21</v>
      </c>
      <c r="F1129" s="391" t="s">
        <v>10</v>
      </c>
      <c r="G1129" s="391">
        <v>10000</v>
      </c>
      <c r="H1129" s="388">
        <v>44106</v>
      </c>
      <c r="I1129" s="395"/>
      <c r="J1129" s="396"/>
    </row>
    <row r="1130" spans="1:10" s="389" customFormat="1" x14ac:dyDescent="0.25">
      <c r="A1130" s="387">
        <v>7</v>
      </c>
      <c r="B1130" s="391" t="s">
        <v>8</v>
      </c>
      <c r="C1130" s="391">
        <v>22336</v>
      </c>
      <c r="D1130" s="391">
        <v>2020</v>
      </c>
      <c r="E1130" s="391" t="s">
        <v>9</v>
      </c>
      <c r="F1130" s="391" t="s">
        <v>10</v>
      </c>
      <c r="G1130" s="391">
        <v>10000</v>
      </c>
      <c r="H1130" s="390">
        <v>44203</v>
      </c>
      <c r="I1130" s="397"/>
      <c r="J1130" s="396"/>
    </row>
    <row r="1131" spans="1:10" s="389" customFormat="1" x14ac:dyDescent="0.25">
      <c r="A1131" s="387">
        <v>8</v>
      </c>
      <c r="B1131" s="387" t="s">
        <v>8</v>
      </c>
      <c r="C1131" s="387">
        <v>15654</v>
      </c>
      <c r="D1131" s="387">
        <v>2020</v>
      </c>
      <c r="E1131" s="392" t="s">
        <v>17</v>
      </c>
      <c r="F1131" s="387" t="s">
        <v>10</v>
      </c>
      <c r="G1131" s="387">
        <v>10000</v>
      </c>
      <c r="H1131" s="388">
        <v>44106</v>
      </c>
      <c r="I1131" s="395"/>
      <c r="J1131" s="396"/>
    </row>
    <row r="1132" spans="1:10" s="389" customFormat="1" x14ac:dyDescent="0.25">
      <c r="A1132" s="387">
        <v>9</v>
      </c>
      <c r="B1132" s="393" t="s">
        <v>35</v>
      </c>
      <c r="C1132" s="393">
        <v>523</v>
      </c>
      <c r="D1132" s="393">
        <v>2020</v>
      </c>
      <c r="E1132" s="393" t="s">
        <v>28</v>
      </c>
      <c r="F1132" s="393" t="s">
        <v>95</v>
      </c>
      <c r="G1132" s="393">
        <v>5000</v>
      </c>
      <c r="H1132" s="394">
        <v>44293</v>
      </c>
      <c r="I1132" s="398"/>
      <c r="J1132" s="396"/>
    </row>
    <row r="1133" spans="1:10" s="389" customFormat="1" ht="15.75" x14ac:dyDescent="0.25">
      <c r="A1133" s="402">
        <v>10</v>
      </c>
      <c r="B1133" s="403" t="s">
        <v>35</v>
      </c>
      <c r="C1133" s="403">
        <v>1138</v>
      </c>
      <c r="D1133" s="403">
        <v>2020</v>
      </c>
      <c r="E1133" s="403" t="s">
        <v>23</v>
      </c>
      <c r="F1133" s="403" t="s">
        <v>10</v>
      </c>
      <c r="G1133" s="404">
        <v>10000</v>
      </c>
      <c r="H1133" s="405">
        <v>44218</v>
      </c>
      <c r="I1133" s="399"/>
      <c r="J1133" s="396"/>
    </row>
    <row r="1134" spans="1:10" s="102" customFormat="1" ht="15.75" thickBot="1" x14ac:dyDescent="0.3">
      <c r="A1134" s="21"/>
      <c r="B1134" s="22"/>
      <c r="C1134" s="22"/>
      <c r="D1134" s="406" t="s">
        <v>24</v>
      </c>
      <c r="E1134" s="406"/>
      <c r="F1134" s="406"/>
      <c r="G1134" s="407">
        <f>SUM(G1124:G1133)</f>
        <v>87000</v>
      </c>
      <c r="H1134" s="23"/>
    </row>
    <row r="1135" spans="1:10" s="102" customFormat="1" ht="15.75" x14ac:dyDescent="0.25">
      <c r="A1135" s="273"/>
      <c r="B1135" s="273"/>
      <c r="C1135" s="273"/>
      <c r="D1135" s="385"/>
      <c r="E1135" s="385"/>
      <c r="F1135" s="385"/>
      <c r="G1135" s="386"/>
      <c r="H1135" s="273"/>
    </row>
    <row r="1136" spans="1:10" ht="15.75" x14ac:dyDescent="0.25">
      <c r="A1136" s="408" t="s">
        <v>81</v>
      </c>
      <c r="B1136" s="409"/>
      <c r="C1136" s="409"/>
      <c r="D1136" s="409"/>
      <c r="E1136" s="409"/>
      <c r="F1136" s="409"/>
      <c r="G1136" s="409"/>
      <c r="H1136" s="410"/>
    </row>
    <row r="1137" spans="1:10" s="102" customFormat="1" ht="15.75" thickBot="1" x14ac:dyDescent="0.3">
      <c r="A1137" s="201" t="s">
        <v>0</v>
      </c>
      <c r="B1137" s="202" t="s">
        <v>1</v>
      </c>
      <c r="C1137" s="202" t="s">
        <v>2</v>
      </c>
      <c r="D1137" s="202" t="s">
        <v>3</v>
      </c>
      <c r="E1137" s="202" t="s">
        <v>4</v>
      </c>
      <c r="F1137" s="202" t="s">
        <v>5</v>
      </c>
      <c r="G1137" s="2" t="s">
        <v>6</v>
      </c>
      <c r="H1137" s="3" t="s">
        <v>7</v>
      </c>
    </row>
    <row r="1138" spans="1:10" x14ac:dyDescent="0.25">
      <c r="A1138" s="254">
        <v>1</v>
      </c>
      <c r="B1138" s="255" t="s">
        <v>8</v>
      </c>
      <c r="C1138" s="255">
        <v>1169</v>
      </c>
      <c r="D1138" s="255">
        <v>2020</v>
      </c>
      <c r="E1138" s="255" t="s">
        <v>9</v>
      </c>
      <c r="F1138" s="255" t="s">
        <v>11</v>
      </c>
      <c r="G1138" s="255">
        <v>5000</v>
      </c>
      <c r="H1138" s="256">
        <v>43909</v>
      </c>
      <c r="J1138" s="102" t="s">
        <v>83</v>
      </c>
    </row>
    <row r="1139" spans="1:10" x14ac:dyDescent="0.25">
      <c r="A1139" s="257">
        <v>2</v>
      </c>
      <c r="B1139" s="258" t="s">
        <v>12</v>
      </c>
      <c r="C1139" s="258">
        <v>3706</v>
      </c>
      <c r="D1139" s="258">
        <v>2020</v>
      </c>
      <c r="E1139" s="258" t="s">
        <v>13</v>
      </c>
      <c r="F1139" s="258" t="s">
        <v>11</v>
      </c>
      <c r="G1139" s="258">
        <v>5000</v>
      </c>
      <c r="H1139" s="259">
        <v>43909</v>
      </c>
    </row>
    <row r="1140" spans="1:10" x14ac:dyDescent="0.25">
      <c r="A1140" s="257">
        <v>3</v>
      </c>
      <c r="B1140" s="258" t="s">
        <v>12</v>
      </c>
      <c r="C1140" s="258">
        <v>4828</v>
      </c>
      <c r="D1140" s="258">
        <v>2020</v>
      </c>
      <c r="E1140" s="258" t="s">
        <v>14</v>
      </c>
      <c r="F1140" s="258" t="s">
        <v>11</v>
      </c>
      <c r="G1140" s="258">
        <v>5000</v>
      </c>
      <c r="H1140" s="259">
        <v>43909</v>
      </c>
    </row>
    <row r="1141" spans="1:10" ht="15.75" x14ac:dyDescent="0.25">
      <c r="A1141" s="257">
        <v>4</v>
      </c>
      <c r="B1141" s="258" t="s">
        <v>8</v>
      </c>
      <c r="C1141" s="258">
        <v>14165</v>
      </c>
      <c r="D1141" s="258">
        <v>2020</v>
      </c>
      <c r="E1141" s="258" t="s">
        <v>21</v>
      </c>
      <c r="F1141" s="258" t="s">
        <v>11</v>
      </c>
      <c r="G1141" s="258">
        <v>5000</v>
      </c>
      <c r="H1141" s="259">
        <v>44187</v>
      </c>
    </row>
    <row r="1142" spans="1:10" ht="15.75" thickBot="1" x14ac:dyDescent="0.3">
      <c r="A1142" s="412" t="s">
        <v>20</v>
      </c>
      <c r="B1142" s="413"/>
      <c r="C1142" s="413"/>
      <c r="D1142" s="413"/>
      <c r="E1142" s="413"/>
      <c r="F1142" s="414"/>
      <c r="G1142" s="24">
        <f>SUM(G1138:G1141)</f>
        <v>20000</v>
      </c>
      <c r="H1142" s="25"/>
    </row>
    <row r="1143" spans="1:10" s="102" customFormat="1" ht="15.75" x14ac:dyDescent="0.25">
      <c r="A1143" s="272"/>
      <c r="B1143" s="272"/>
      <c r="C1143" s="272"/>
      <c r="D1143" s="272"/>
      <c r="E1143" s="272"/>
      <c r="F1143" s="272"/>
      <c r="G1143" s="272"/>
      <c r="H1143" s="273"/>
    </row>
    <row r="1144" spans="1:10" ht="15.75" x14ac:dyDescent="0.25">
      <c r="A1144" s="408" t="s">
        <v>81</v>
      </c>
      <c r="B1144" s="409"/>
      <c r="C1144" s="409"/>
      <c r="D1144" s="409"/>
      <c r="E1144" s="409"/>
      <c r="F1144" s="409"/>
      <c r="G1144" s="409"/>
      <c r="H1144" s="410"/>
    </row>
    <row r="1145" spans="1:10" ht="15.75" thickBot="1" x14ac:dyDescent="0.3">
      <c r="A1145" s="263" t="s">
        <v>0</v>
      </c>
      <c r="B1145" s="264" t="s">
        <v>1</v>
      </c>
      <c r="C1145" s="264" t="s">
        <v>2</v>
      </c>
      <c r="D1145" s="264" t="s">
        <v>3</v>
      </c>
      <c r="E1145" s="264" t="s">
        <v>4</v>
      </c>
      <c r="F1145" s="264" t="s">
        <v>5</v>
      </c>
      <c r="G1145" s="264" t="s">
        <v>6</v>
      </c>
      <c r="H1145" s="265" t="s">
        <v>7</v>
      </c>
    </row>
    <row r="1146" spans="1:10" x14ac:dyDescent="0.25">
      <c r="A1146" s="254">
        <v>1</v>
      </c>
      <c r="B1146" s="255" t="s">
        <v>8</v>
      </c>
      <c r="C1146" s="255">
        <v>1273</v>
      </c>
      <c r="D1146" s="255">
        <v>2020</v>
      </c>
      <c r="E1146" s="255" t="s">
        <v>9</v>
      </c>
      <c r="F1146" s="255" t="s">
        <v>11</v>
      </c>
      <c r="G1146" s="255">
        <v>5000</v>
      </c>
      <c r="H1146" s="266">
        <v>44280</v>
      </c>
    </row>
    <row r="1147" spans="1:10" x14ac:dyDescent="0.25">
      <c r="A1147" s="257">
        <v>2</v>
      </c>
      <c r="B1147" s="258" t="s">
        <v>12</v>
      </c>
      <c r="C1147" s="258">
        <v>4781</v>
      </c>
      <c r="D1147" s="258">
        <v>2020</v>
      </c>
      <c r="E1147" s="258" t="s">
        <v>14</v>
      </c>
      <c r="F1147" s="258" t="s">
        <v>10</v>
      </c>
      <c r="G1147" s="258">
        <v>10000</v>
      </c>
      <c r="H1147" s="267">
        <v>44280</v>
      </c>
    </row>
    <row r="1148" spans="1:10" x14ac:dyDescent="0.25">
      <c r="A1148" s="257">
        <v>3</v>
      </c>
      <c r="B1148" s="258" t="s">
        <v>8</v>
      </c>
      <c r="C1148" s="258">
        <v>7521</v>
      </c>
      <c r="D1148" s="258">
        <v>2020</v>
      </c>
      <c r="E1148" s="258" t="s">
        <v>16</v>
      </c>
      <c r="F1148" s="258" t="s">
        <v>11</v>
      </c>
      <c r="G1148" s="258">
        <v>5000</v>
      </c>
      <c r="H1148" s="267">
        <v>44280</v>
      </c>
    </row>
    <row r="1149" spans="1:10" x14ac:dyDescent="0.25">
      <c r="A1149" s="257">
        <v>4</v>
      </c>
      <c r="B1149" s="258" t="s">
        <v>8</v>
      </c>
      <c r="C1149" s="258">
        <v>8093</v>
      </c>
      <c r="D1149" s="258">
        <v>2020</v>
      </c>
      <c r="E1149" s="258" t="s">
        <v>16</v>
      </c>
      <c r="F1149" s="258" t="s">
        <v>11</v>
      </c>
      <c r="G1149" s="258">
        <v>5000</v>
      </c>
      <c r="H1149" s="267">
        <v>44280</v>
      </c>
    </row>
    <row r="1150" spans="1:10" x14ac:dyDescent="0.25">
      <c r="A1150" s="257">
        <v>5</v>
      </c>
      <c r="B1150" s="258" t="s">
        <v>8</v>
      </c>
      <c r="C1150" s="258">
        <v>8356</v>
      </c>
      <c r="D1150" s="258">
        <v>2020</v>
      </c>
      <c r="E1150" s="258" t="s">
        <v>16</v>
      </c>
      <c r="F1150" s="258" t="s">
        <v>11</v>
      </c>
      <c r="G1150" s="258">
        <v>5000</v>
      </c>
      <c r="H1150" s="267">
        <v>44280</v>
      </c>
    </row>
    <row r="1151" spans="1:10" x14ac:dyDescent="0.25">
      <c r="A1151" s="257">
        <v>6</v>
      </c>
      <c r="B1151" s="258" t="s">
        <v>8</v>
      </c>
      <c r="C1151" s="258">
        <v>11252</v>
      </c>
      <c r="D1151" s="258">
        <v>2020</v>
      </c>
      <c r="E1151" s="258" t="s">
        <v>36</v>
      </c>
      <c r="F1151" s="258" t="s">
        <v>11</v>
      </c>
      <c r="G1151" s="258">
        <v>5000</v>
      </c>
      <c r="H1151" s="267">
        <v>44280</v>
      </c>
    </row>
    <row r="1152" spans="1:10" x14ac:dyDescent="0.25">
      <c r="A1152" s="257">
        <v>7</v>
      </c>
      <c r="B1152" s="258" t="s">
        <v>8</v>
      </c>
      <c r="C1152" s="258">
        <v>11297</v>
      </c>
      <c r="D1152" s="258">
        <v>2020</v>
      </c>
      <c r="E1152" s="258" t="s">
        <v>36</v>
      </c>
      <c r="F1152" s="268" t="s">
        <v>11</v>
      </c>
      <c r="G1152" s="258">
        <v>5000</v>
      </c>
      <c r="H1152" s="267">
        <v>44280</v>
      </c>
    </row>
    <row r="1153" spans="1:8" x14ac:dyDescent="0.25">
      <c r="A1153" s="257">
        <v>8</v>
      </c>
      <c r="B1153" s="258" t="s">
        <v>8</v>
      </c>
      <c r="C1153" s="258">
        <v>11915</v>
      </c>
      <c r="D1153" s="258">
        <v>2020</v>
      </c>
      <c r="E1153" s="258" t="s">
        <v>21</v>
      </c>
      <c r="F1153" s="258" t="s">
        <v>10</v>
      </c>
      <c r="G1153" s="258">
        <v>10000</v>
      </c>
      <c r="H1153" s="267">
        <v>44280</v>
      </c>
    </row>
    <row r="1154" spans="1:8" x14ac:dyDescent="0.25">
      <c r="A1154" s="257">
        <v>9</v>
      </c>
      <c r="B1154" s="258" t="s">
        <v>8</v>
      </c>
      <c r="C1154" s="258">
        <v>12629</v>
      </c>
      <c r="D1154" s="258">
        <v>2020</v>
      </c>
      <c r="E1154" s="258" t="s">
        <v>21</v>
      </c>
      <c r="F1154" s="258" t="s">
        <v>11</v>
      </c>
      <c r="G1154" s="258">
        <v>5000</v>
      </c>
      <c r="H1154" s="267">
        <v>44280</v>
      </c>
    </row>
    <row r="1155" spans="1:8" x14ac:dyDescent="0.25">
      <c r="A1155" s="257">
        <v>10</v>
      </c>
      <c r="B1155" s="258" t="s">
        <v>8</v>
      </c>
      <c r="C1155" s="258">
        <v>14154</v>
      </c>
      <c r="D1155" s="258">
        <v>2020</v>
      </c>
      <c r="E1155" s="258" t="s">
        <v>21</v>
      </c>
      <c r="F1155" s="258" t="s">
        <v>11</v>
      </c>
      <c r="G1155" s="258">
        <v>5000</v>
      </c>
      <c r="H1155" s="267">
        <v>44280</v>
      </c>
    </row>
    <row r="1156" spans="1:8" x14ac:dyDescent="0.25">
      <c r="A1156" s="257">
        <v>11</v>
      </c>
      <c r="B1156" s="258" t="s">
        <v>8</v>
      </c>
      <c r="C1156" s="258">
        <v>18604</v>
      </c>
      <c r="D1156" s="258">
        <v>2020</v>
      </c>
      <c r="E1156" s="258" t="s">
        <v>19</v>
      </c>
      <c r="F1156" s="258" t="s">
        <v>11</v>
      </c>
      <c r="G1156" s="258">
        <v>5000</v>
      </c>
      <c r="H1156" s="267">
        <v>44280</v>
      </c>
    </row>
    <row r="1157" spans="1:8" x14ac:dyDescent="0.25">
      <c r="A1157" s="257">
        <v>12</v>
      </c>
      <c r="B1157" s="258" t="s">
        <v>8</v>
      </c>
      <c r="C1157" s="258">
        <v>18987</v>
      </c>
      <c r="D1157" s="258">
        <v>2020</v>
      </c>
      <c r="E1157" s="258" t="s">
        <v>22</v>
      </c>
      <c r="F1157" s="258" t="s">
        <v>11</v>
      </c>
      <c r="G1157" s="258">
        <v>5000</v>
      </c>
      <c r="H1157" s="267">
        <v>44280</v>
      </c>
    </row>
    <row r="1158" spans="1:8" x14ac:dyDescent="0.25">
      <c r="A1158" s="257">
        <v>13</v>
      </c>
      <c r="B1158" s="258" t="s">
        <v>8</v>
      </c>
      <c r="C1158" s="258">
        <v>19852</v>
      </c>
      <c r="D1158" s="258">
        <v>2020</v>
      </c>
      <c r="E1158" s="258" t="s">
        <v>22</v>
      </c>
      <c r="F1158" s="258" t="s">
        <v>11</v>
      </c>
      <c r="G1158" s="258">
        <v>5000</v>
      </c>
      <c r="H1158" s="267">
        <v>44280</v>
      </c>
    </row>
    <row r="1159" spans="1:8" x14ac:dyDescent="0.25">
      <c r="A1159" s="257">
        <v>14</v>
      </c>
      <c r="B1159" s="258" t="s">
        <v>8</v>
      </c>
      <c r="C1159" s="258">
        <v>20489</v>
      </c>
      <c r="D1159" s="258">
        <v>2020</v>
      </c>
      <c r="E1159" s="258" t="s">
        <v>22</v>
      </c>
      <c r="F1159" s="258" t="s">
        <v>11</v>
      </c>
      <c r="G1159" s="258">
        <v>5000</v>
      </c>
      <c r="H1159" s="267">
        <v>44280</v>
      </c>
    </row>
    <row r="1160" spans="1:8" x14ac:dyDescent="0.25">
      <c r="A1160" s="257">
        <v>15</v>
      </c>
      <c r="B1160" s="258" t="s">
        <v>8</v>
      </c>
      <c r="C1160" s="258">
        <v>21580</v>
      </c>
      <c r="D1160" s="258">
        <v>2020</v>
      </c>
      <c r="E1160" s="258" t="s">
        <v>22</v>
      </c>
      <c r="F1160" s="258" t="s">
        <v>11</v>
      </c>
      <c r="G1160" s="258">
        <v>5000</v>
      </c>
      <c r="H1160" s="267">
        <v>44280</v>
      </c>
    </row>
    <row r="1161" spans="1:8" x14ac:dyDescent="0.25">
      <c r="A1161" s="257">
        <v>16</v>
      </c>
      <c r="B1161" s="258" t="s">
        <v>8</v>
      </c>
      <c r="C1161" s="258">
        <v>21892</v>
      </c>
      <c r="D1161" s="258">
        <v>2020</v>
      </c>
      <c r="E1161" s="258" t="s">
        <v>23</v>
      </c>
      <c r="F1161" s="258" t="s">
        <v>11</v>
      </c>
      <c r="G1161" s="258">
        <v>5000</v>
      </c>
      <c r="H1161" s="267">
        <v>44280</v>
      </c>
    </row>
    <row r="1162" spans="1:8" x14ac:dyDescent="0.25">
      <c r="A1162" s="257">
        <v>17</v>
      </c>
      <c r="B1162" s="258" t="s">
        <v>8</v>
      </c>
      <c r="C1162" s="258">
        <v>22470</v>
      </c>
      <c r="D1162" s="258">
        <v>2020</v>
      </c>
      <c r="E1162" s="258" t="s">
        <v>23</v>
      </c>
      <c r="F1162" s="258" t="s">
        <v>11</v>
      </c>
      <c r="G1162" s="258">
        <v>5000</v>
      </c>
      <c r="H1162" s="267">
        <v>44280</v>
      </c>
    </row>
    <row r="1163" spans="1:8" ht="15.75" thickBot="1" x14ac:dyDescent="0.3">
      <c r="A1163" s="269">
        <v>18</v>
      </c>
      <c r="B1163" s="270" t="s">
        <v>8</v>
      </c>
      <c r="C1163" s="270">
        <v>24597</v>
      </c>
      <c r="D1163" s="270">
        <v>2020</v>
      </c>
      <c r="E1163" s="270" t="s">
        <v>23</v>
      </c>
      <c r="F1163" s="270" t="s">
        <v>11</v>
      </c>
      <c r="G1163" s="270">
        <v>5000</v>
      </c>
      <c r="H1163" s="271">
        <v>44280</v>
      </c>
    </row>
    <row r="1164" spans="1:8" ht="15.75" thickBot="1" x14ac:dyDescent="0.3">
      <c r="A1164" s="412" t="s">
        <v>20</v>
      </c>
      <c r="B1164" s="413"/>
      <c r="C1164" s="413"/>
      <c r="D1164" s="413"/>
      <c r="E1164" s="413"/>
      <c r="F1164" s="414"/>
      <c r="G1164" s="24">
        <f>SUM(G1146:G1163)</f>
        <v>100000</v>
      </c>
      <c r="H1164" s="25"/>
    </row>
    <row r="1165" spans="1:8" ht="15.75" x14ac:dyDescent="0.25"/>
    <row r="1166" spans="1:8" ht="15.75" x14ac:dyDescent="0.25">
      <c r="A1166" s="408" t="s">
        <v>84</v>
      </c>
      <c r="B1166" s="409"/>
      <c r="C1166" s="409"/>
      <c r="D1166" s="409"/>
      <c r="E1166" s="409"/>
      <c r="F1166" s="409"/>
      <c r="G1166" s="409"/>
      <c r="H1166" s="410"/>
    </row>
    <row r="1167" spans="1:8" ht="15.75" thickBot="1" x14ac:dyDescent="0.3">
      <c r="A1167" s="285" t="s">
        <v>0</v>
      </c>
      <c r="B1167" s="286" t="s">
        <v>1</v>
      </c>
      <c r="C1167" s="286" t="s">
        <v>2</v>
      </c>
      <c r="D1167" s="286" t="s">
        <v>3</v>
      </c>
      <c r="E1167" s="286" t="s">
        <v>4</v>
      </c>
      <c r="F1167" s="286" t="s">
        <v>5</v>
      </c>
      <c r="G1167" s="287" t="s">
        <v>6</v>
      </c>
      <c r="H1167" s="288" t="s">
        <v>7</v>
      </c>
    </row>
    <row r="1168" spans="1:8" x14ac:dyDescent="0.25">
      <c r="A1168" s="289">
        <v>1</v>
      </c>
      <c r="B1168" s="290" t="s">
        <v>32</v>
      </c>
      <c r="C1168" s="290">
        <v>244</v>
      </c>
      <c r="D1168" s="290">
        <v>2020</v>
      </c>
      <c r="E1168" s="290" t="s">
        <v>21</v>
      </c>
      <c r="F1168" s="290" t="s">
        <v>10</v>
      </c>
      <c r="G1168" s="35">
        <v>10000</v>
      </c>
      <c r="H1168" s="182">
        <v>44072</v>
      </c>
    </row>
    <row r="1169" spans="1:10" ht="15.75" thickBot="1" x14ac:dyDescent="0.3">
      <c r="A1169" s="291">
        <v>2</v>
      </c>
      <c r="B1169" s="292" t="s">
        <v>32</v>
      </c>
      <c r="C1169" s="292">
        <v>413</v>
      </c>
      <c r="D1169" s="292">
        <v>2020</v>
      </c>
      <c r="E1169" s="292" t="s">
        <v>19</v>
      </c>
      <c r="F1169" s="292" t="s">
        <v>10</v>
      </c>
      <c r="G1169" s="116">
        <v>10000</v>
      </c>
      <c r="H1169" s="293">
        <v>44152</v>
      </c>
    </row>
    <row r="1170" spans="1:10" ht="15.75" thickBot="1" x14ac:dyDescent="0.3">
      <c r="A1170" s="412" t="s">
        <v>20</v>
      </c>
      <c r="B1170" s="413"/>
      <c r="C1170" s="413"/>
      <c r="D1170" s="413"/>
      <c r="E1170" s="413"/>
      <c r="F1170" s="414"/>
      <c r="G1170" s="24">
        <f>SUM(G1168:G1169)</f>
        <v>20000</v>
      </c>
      <c r="H1170" s="25"/>
    </row>
    <row r="1171" spans="1:10" ht="15.75" x14ac:dyDescent="0.25"/>
    <row r="1172" spans="1:10" ht="15.75" x14ac:dyDescent="0.25">
      <c r="A1172" s="408" t="s">
        <v>85</v>
      </c>
      <c r="B1172" s="409"/>
      <c r="C1172" s="409"/>
      <c r="D1172" s="409"/>
      <c r="E1172" s="409"/>
      <c r="F1172" s="409"/>
      <c r="G1172" s="409"/>
      <c r="H1172" s="410"/>
    </row>
    <row r="1173" spans="1:10" ht="15.75" thickBot="1" x14ac:dyDescent="0.3">
      <c r="A1173" s="294" t="s">
        <v>0</v>
      </c>
      <c r="B1173" s="295" t="s">
        <v>1</v>
      </c>
      <c r="C1173" s="295" t="s">
        <v>2</v>
      </c>
      <c r="D1173" s="295" t="s">
        <v>3</v>
      </c>
      <c r="E1173" s="295" t="s">
        <v>4</v>
      </c>
      <c r="F1173" s="295" t="s">
        <v>5</v>
      </c>
      <c r="G1173" s="2" t="s">
        <v>6</v>
      </c>
      <c r="H1173" s="3" t="s">
        <v>7</v>
      </c>
    </row>
    <row r="1174" spans="1:10" x14ac:dyDescent="0.25">
      <c r="A1174" s="296">
        <v>1</v>
      </c>
      <c r="B1174" s="297" t="s">
        <v>8</v>
      </c>
      <c r="C1174" s="297">
        <v>414</v>
      </c>
      <c r="D1174" s="297">
        <v>2020</v>
      </c>
      <c r="E1174" s="297" t="s">
        <v>9</v>
      </c>
      <c r="F1174" s="297" t="s">
        <v>10</v>
      </c>
      <c r="G1174" s="298">
        <v>10000</v>
      </c>
      <c r="H1174" s="299">
        <v>43869</v>
      </c>
    </row>
    <row r="1175" spans="1:10" x14ac:dyDescent="0.25">
      <c r="A1175" s="300">
        <v>2</v>
      </c>
      <c r="B1175" s="301" t="s">
        <v>8</v>
      </c>
      <c r="C1175" s="301">
        <v>414</v>
      </c>
      <c r="D1175" s="301">
        <v>2020</v>
      </c>
      <c r="E1175" s="301" t="s">
        <v>9</v>
      </c>
      <c r="F1175" s="301" t="s">
        <v>11</v>
      </c>
      <c r="G1175" s="14">
        <v>5000</v>
      </c>
      <c r="H1175" s="37">
        <v>43909</v>
      </c>
      <c r="J1175" s="102" t="s">
        <v>80</v>
      </c>
    </row>
    <row r="1176" spans="1:10" x14ac:dyDescent="0.25">
      <c r="A1176" s="296">
        <v>3</v>
      </c>
      <c r="B1176" s="301" t="s">
        <v>12</v>
      </c>
      <c r="C1176" s="301">
        <v>2241</v>
      </c>
      <c r="D1176" s="301">
        <v>2020</v>
      </c>
      <c r="E1176" s="301" t="s">
        <v>13</v>
      </c>
      <c r="F1176" s="301" t="s">
        <v>11</v>
      </c>
      <c r="G1176" s="14">
        <v>5000</v>
      </c>
      <c r="H1176" s="37">
        <v>44133</v>
      </c>
    </row>
    <row r="1177" spans="1:10" x14ac:dyDescent="0.25">
      <c r="A1177" s="300">
        <v>4</v>
      </c>
      <c r="B1177" s="301" t="s">
        <v>12</v>
      </c>
      <c r="C1177" s="301">
        <v>3129</v>
      </c>
      <c r="D1177" s="301">
        <v>2020</v>
      </c>
      <c r="E1177" s="301" t="s">
        <v>13</v>
      </c>
      <c r="F1177" s="301" t="s">
        <v>11</v>
      </c>
      <c r="G1177" s="14">
        <v>5000</v>
      </c>
      <c r="H1177" s="37">
        <v>43909</v>
      </c>
    </row>
    <row r="1178" spans="1:10" x14ac:dyDescent="0.25">
      <c r="A1178" s="296">
        <v>5</v>
      </c>
      <c r="B1178" s="302" t="s">
        <v>8</v>
      </c>
      <c r="C1178" s="301">
        <v>3434</v>
      </c>
      <c r="D1178" s="301">
        <v>2020</v>
      </c>
      <c r="E1178" s="302" t="s">
        <v>13</v>
      </c>
      <c r="F1178" s="302" t="s">
        <v>11</v>
      </c>
      <c r="G1178" s="14">
        <v>5000</v>
      </c>
      <c r="H1178" s="37">
        <v>43909</v>
      </c>
    </row>
    <row r="1179" spans="1:10" x14ac:dyDescent="0.25">
      <c r="A1179" s="300">
        <v>6</v>
      </c>
      <c r="B1179" s="301" t="s">
        <v>12</v>
      </c>
      <c r="C1179" s="301">
        <v>3505</v>
      </c>
      <c r="D1179" s="301">
        <v>2020</v>
      </c>
      <c r="E1179" s="301" t="s">
        <v>13</v>
      </c>
      <c r="F1179" s="301" t="s">
        <v>11</v>
      </c>
      <c r="G1179" s="14">
        <v>5000</v>
      </c>
      <c r="H1179" s="37">
        <v>43909</v>
      </c>
    </row>
    <row r="1180" spans="1:10" x14ac:dyDescent="0.25">
      <c r="A1180" s="296">
        <v>7</v>
      </c>
      <c r="B1180" s="301" t="s">
        <v>12</v>
      </c>
      <c r="C1180" s="301">
        <v>3607</v>
      </c>
      <c r="D1180" s="301">
        <v>2020</v>
      </c>
      <c r="E1180" s="301" t="s">
        <v>13</v>
      </c>
      <c r="F1180" s="301" t="s">
        <v>11</v>
      </c>
      <c r="G1180" s="14">
        <v>5000</v>
      </c>
      <c r="H1180" s="37">
        <v>43909</v>
      </c>
    </row>
    <row r="1181" spans="1:10" x14ac:dyDescent="0.25">
      <c r="A1181" s="300">
        <v>8</v>
      </c>
      <c r="B1181" s="302" t="s">
        <v>8</v>
      </c>
      <c r="C1181" s="301">
        <v>4117</v>
      </c>
      <c r="D1181" s="301">
        <v>2020</v>
      </c>
      <c r="E1181" s="302" t="s">
        <v>13</v>
      </c>
      <c r="F1181" s="302" t="s">
        <v>11</v>
      </c>
      <c r="G1181" s="14">
        <v>5000</v>
      </c>
      <c r="H1181" s="37">
        <v>43909</v>
      </c>
    </row>
    <row r="1182" spans="1:10" x14ac:dyDescent="0.25">
      <c r="A1182" s="296">
        <v>9</v>
      </c>
      <c r="B1182" s="301" t="s">
        <v>8</v>
      </c>
      <c r="C1182" s="301">
        <v>6509</v>
      </c>
      <c r="D1182" s="301">
        <v>2020</v>
      </c>
      <c r="E1182" s="301" t="s">
        <v>28</v>
      </c>
      <c r="F1182" s="301" t="s">
        <v>10</v>
      </c>
      <c r="G1182" s="14">
        <v>10000</v>
      </c>
      <c r="H1182" s="37">
        <v>44133</v>
      </c>
    </row>
    <row r="1183" spans="1:10" x14ac:dyDescent="0.25">
      <c r="A1183" s="300">
        <v>10</v>
      </c>
      <c r="B1183" s="301" t="s">
        <v>8</v>
      </c>
      <c r="C1183" s="301">
        <v>7028</v>
      </c>
      <c r="D1183" s="301">
        <v>2020</v>
      </c>
      <c r="E1183" s="301" t="s">
        <v>15</v>
      </c>
      <c r="F1183" s="301" t="s">
        <v>10</v>
      </c>
      <c r="G1183" s="14">
        <v>10000</v>
      </c>
      <c r="H1183" s="37">
        <v>43986</v>
      </c>
    </row>
    <row r="1184" spans="1:10" x14ac:dyDescent="0.25">
      <c r="A1184" s="296">
        <v>11</v>
      </c>
      <c r="B1184" s="301" t="s">
        <v>8</v>
      </c>
      <c r="C1184" s="301">
        <v>8031</v>
      </c>
      <c r="D1184" s="301">
        <v>2020</v>
      </c>
      <c r="E1184" s="301" t="s">
        <v>16</v>
      </c>
      <c r="F1184" s="301" t="s">
        <v>57</v>
      </c>
      <c r="G1184" s="14">
        <v>10000</v>
      </c>
      <c r="H1184" s="37">
        <v>44133</v>
      </c>
    </row>
    <row r="1185" spans="1:8" x14ac:dyDescent="0.25">
      <c r="A1185" s="300">
        <v>12</v>
      </c>
      <c r="B1185" s="301" t="s">
        <v>8</v>
      </c>
      <c r="C1185" s="301">
        <v>8086</v>
      </c>
      <c r="D1185" s="301">
        <v>2020</v>
      </c>
      <c r="E1185" s="301" t="s">
        <v>16</v>
      </c>
      <c r="F1185" s="301" t="s">
        <v>11</v>
      </c>
      <c r="G1185" s="14">
        <v>5000</v>
      </c>
      <c r="H1185" s="37">
        <v>44133</v>
      </c>
    </row>
    <row r="1186" spans="1:8" x14ac:dyDescent="0.25">
      <c r="A1186" s="296">
        <v>13</v>
      </c>
      <c r="B1186" s="301" t="s">
        <v>8</v>
      </c>
      <c r="C1186" s="301">
        <v>8092</v>
      </c>
      <c r="D1186" s="301">
        <v>2020</v>
      </c>
      <c r="E1186" s="301" t="s">
        <v>16</v>
      </c>
      <c r="F1186" s="301" t="s">
        <v>11</v>
      </c>
      <c r="G1186" s="14">
        <v>5000</v>
      </c>
      <c r="H1186" s="37">
        <v>44133</v>
      </c>
    </row>
    <row r="1187" spans="1:8" x14ac:dyDescent="0.25">
      <c r="A1187" s="300">
        <v>14</v>
      </c>
      <c r="B1187" s="301" t="s">
        <v>8</v>
      </c>
      <c r="C1187" s="301">
        <v>8762</v>
      </c>
      <c r="D1187" s="301">
        <v>2020</v>
      </c>
      <c r="E1187" s="301" t="s">
        <v>16</v>
      </c>
      <c r="F1187" s="301" t="s">
        <v>11</v>
      </c>
      <c r="G1187" s="14">
        <v>5000</v>
      </c>
      <c r="H1187" s="37">
        <v>44133</v>
      </c>
    </row>
    <row r="1188" spans="1:8" x14ac:dyDescent="0.25">
      <c r="A1188" s="296">
        <v>15</v>
      </c>
      <c r="B1188" s="301" t="s">
        <v>8</v>
      </c>
      <c r="C1188" s="301">
        <v>9238</v>
      </c>
      <c r="D1188" s="301">
        <v>2020</v>
      </c>
      <c r="E1188" s="301" t="s">
        <v>16</v>
      </c>
      <c r="F1188" s="301" t="s">
        <v>11</v>
      </c>
      <c r="G1188" s="14">
        <v>5000</v>
      </c>
      <c r="H1188" s="37">
        <v>44133</v>
      </c>
    </row>
    <row r="1189" spans="1:8" x14ac:dyDescent="0.25">
      <c r="A1189" s="300">
        <v>16</v>
      </c>
      <c r="B1189" s="301" t="s">
        <v>8</v>
      </c>
      <c r="C1189" s="301">
        <v>10135</v>
      </c>
      <c r="D1189" s="301">
        <v>2020</v>
      </c>
      <c r="E1189" s="301" t="s">
        <v>36</v>
      </c>
      <c r="F1189" s="301" t="s">
        <v>11</v>
      </c>
      <c r="G1189" s="14">
        <v>5000</v>
      </c>
      <c r="H1189" s="37">
        <v>44247</v>
      </c>
    </row>
    <row r="1190" spans="1:8" x14ac:dyDescent="0.25">
      <c r="A1190" s="296">
        <v>17</v>
      </c>
      <c r="B1190" s="301" t="s">
        <v>8</v>
      </c>
      <c r="C1190" s="301">
        <v>10558</v>
      </c>
      <c r="D1190" s="301">
        <v>2020</v>
      </c>
      <c r="E1190" s="301" t="s">
        <v>36</v>
      </c>
      <c r="F1190" s="301" t="s">
        <v>11</v>
      </c>
      <c r="G1190" s="14">
        <v>5000</v>
      </c>
      <c r="H1190" s="37">
        <v>44133</v>
      </c>
    </row>
    <row r="1191" spans="1:8" x14ac:dyDescent="0.25">
      <c r="A1191" s="300">
        <v>18</v>
      </c>
      <c r="B1191" s="301" t="s">
        <v>8</v>
      </c>
      <c r="C1191" s="301">
        <v>11255</v>
      </c>
      <c r="D1191" s="301">
        <v>2020</v>
      </c>
      <c r="E1191" s="301" t="s">
        <v>36</v>
      </c>
      <c r="F1191" s="301" t="s">
        <v>34</v>
      </c>
      <c r="G1191" s="14">
        <v>12000</v>
      </c>
      <c r="H1191" s="37">
        <v>44090</v>
      </c>
    </row>
    <row r="1192" spans="1:8" x14ac:dyDescent="0.25">
      <c r="A1192" s="296">
        <v>19</v>
      </c>
      <c r="B1192" s="301" t="s">
        <v>8</v>
      </c>
      <c r="C1192" s="301">
        <v>12037</v>
      </c>
      <c r="D1192" s="301">
        <v>2020</v>
      </c>
      <c r="E1192" s="301" t="s">
        <v>21</v>
      </c>
      <c r="F1192" s="301" t="s">
        <v>11</v>
      </c>
      <c r="G1192" s="14">
        <v>5000</v>
      </c>
      <c r="H1192" s="37">
        <v>44133</v>
      </c>
    </row>
    <row r="1193" spans="1:8" x14ac:dyDescent="0.25">
      <c r="A1193" s="300">
        <v>20</v>
      </c>
      <c r="B1193" s="301" t="s">
        <v>8</v>
      </c>
      <c r="C1193" s="301">
        <v>12038</v>
      </c>
      <c r="D1193" s="301">
        <v>2020</v>
      </c>
      <c r="E1193" s="301" t="s">
        <v>21</v>
      </c>
      <c r="F1193" s="301" t="s">
        <v>11</v>
      </c>
      <c r="G1193" s="14">
        <v>5000</v>
      </c>
      <c r="H1193" s="37">
        <v>44133</v>
      </c>
    </row>
    <row r="1194" spans="1:8" x14ac:dyDescent="0.25">
      <c r="A1194" s="296">
        <v>21</v>
      </c>
      <c r="B1194" s="301" t="s">
        <v>8</v>
      </c>
      <c r="C1194" s="301">
        <v>12171</v>
      </c>
      <c r="D1194" s="301">
        <v>2020</v>
      </c>
      <c r="E1194" s="301" t="s">
        <v>21</v>
      </c>
      <c r="F1194" s="301" t="s">
        <v>11</v>
      </c>
      <c r="G1194" s="14">
        <v>5000</v>
      </c>
      <c r="H1194" s="37">
        <v>44133</v>
      </c>
    </row>
    <row r="1195" spans="1:8" x14ac:dyDescent="0.25">
      <c r="A1195" s="300">
        <v>22</v>
      </c>
      <c r="B1195" s="301" t="s">
        <v>8</v>
      </c>
      <c r="C1195" s="301">
        <v>12289</v>
      </c>
      <c r="D1195" s="301">
        <v>2020</v>
      </c>
      <c r="E1195" s="301" t="s">
        <v>21</v>
      </c>
      <c r="F1195" s="301" t="s">
        <v>11</v>
      </c>
      <c r="G1195" s="14">
        <v>5000</v>
      </c>
      <c r="H1195" s="37">
        <v>44133</v>
      </c>
    </row>
    <row r="1196" spans="1:8" x14ac:dyDescent="0.25">
      <c r="A1196" s="296">
        <v>23</v>
      </c>
      <c r="B1196" s="301" t="s">
        <v>8</v>
      </c>
      <c r="C1196" s="301">
        <v>12867</v>
      </c>
      <c r="D1196" s="301">
        <v>2020</v>
      </c>
      <c r="E1196" s="301" t="s">
        <v>21</v>
      </c>
      <c r="F1196" s="301" t="s">
        <v>11</v>
      </c>
      <c r="G1196" s="14">
        <v>5000</v>
      </c>
      <c r="H1196" s="37">
        <v>44133</v>
      </c>
    </row>
    <row r="1197" spans="1:8" x14ac:dyDescent="0.25">
      <c r="A1197" s="300">
        <v>24</v>
      </c>
      <c r="B1197" s="301" t="s">
        <v>8</v>
      </c>
      <c r="C1197" s="301">
        <v>14590</v>
      </c>
      <c r="D1197" s="301">
        <v>2020</v>
      </c>
      <c r="E1197" s="301" t="s">
        <v>17</v>
      </c>
      <c r="F1197" s="301" t="s">
        <v>11</v>
      </c>
      <c r="G1197" s="14">
        <v>5000</v>
      </c>
      <c r="H1197" s="37">
        <v>44133</v>
      </c>
    </row>
    <row r="1198" spans="1:8" x14ac:dyDescent="0.25">
      <c r="A1198" s="296">
        <v>25</v>
      </c>
      <c r="B1198" s="301" t="s">
        <v>8</v>
      </c>
      <c r="C1198" s="301">
        <v>14610</v>
      </c>
      <c r="D1198" s="301">
        <v>2020</v>
      </c>
      <c r="E1198" s="301" t="s">
        <v>17</v>
      </c>
      <c r="F1198" s="301" t="s">
        <v>11</v>
      </c>
      <c r="G1198" s="14">
        <v>5000</v>
      </c>
      <c r="H1198" s="37">
        <v>44133</v>
      </c>
    </row>
    <row r="1199" spans="1:8" x14ac:dyDescent="0.25">
      <c r="A1199" s="300">
        <v>26</v>
      </c>
      <c r="B1199" s="301" t="s">
        <v>8</v>
      </c>
      <c r="C1199" s="301">
        <v>14613</v>
      </c>
      <c r="D1199" s="301">
        <v>2020</v>
      </c>
      <c r="E1199" s="301" t="s">
        <v>17</v>
      </c>
      <c r="F1199" s="301" t="s">
        <v>11</v>
      </c>
      <c r="G1199" s="14">
        <v>5000</v>
      </c>
      <c r="H1199" s="37">
        <v>44133</v>
      </c>
    </row>
    <row r="1200" spans="1:8" x14ac:dyDescent="0.25">
      <c r="A1200" s="296">
        <v>27</v>
      </c>
      <c r="B1200" s="301" t="s">
        <v>8</v>
      </c>
      <c r="C1200" s="301">
        <v>14641</v>
      </c>
      <c r="D1200" s="301">
        <v>2020</v>
      </c>
      <c r="E1200" s="301" t="s">
        <v>17</v>
      </c>
      <c r="F1200" s="301" t="s">
        <v>11</v>
      </c>
      <c r="G1200" s="14">
        <v>5000</v>
      </c>
      <c r="H1200" s="37">
        <v>44133</v>
      </c>
    </row>
    <row r="1201" spans="1:8" x14ac:dyDescent="0.25">
      <c r="A1201" s="300">
        <v>28</v>
      </c>
      <c r="B1201" s="301" t="s">
        <v>8</v>
      </c>
      <c r="C1201" s="301">
        <v>14645</v>
      </c>
      <c r="D1201" s="301">
        <v>2020</v>
      </c>
      <c r="E1201" s="301" t="s">
        <v>17</v>
      </c>
      <c r="F1201" s="301" t="s">
        <v>11</v>
      </c>
      <c r="G1201" s="14">
        <v>5000</v>
      </c>
      <c r="H1201" s="37">
        <v>44133</v>
      </c>
    </row>
    <row r="1202" spans="1:8" x14ac:dyDescent="0.25">
      <c r="A1202" s="296">
        <v>29</v>
      </c>
      <c r="B1202" s="301" t="s">
        <v>8</v>
      </c>
      <c r="C1202" s="301">
        <v>14667</v>
      </c>
      <c r="D1202" s="301">
        <v>2020</v>
      </c>
      <c r="E1202" s="301" t="s">
        <v>17</v>
      </c>
      <c r="F1202" s="301" t="s">
        <v>11</v>
      </c>
      <c r="G1202" s="14">
        <v>5000</v>
      </c>
      <c r="H1202" s="37">
        <v>44133</v>
      </c>
    </row>
    <row r="1203" spans="1:8" x14ac:dyDescent="0.25">
      <c r="A1203" s="300">
        <v>30</v>
      </c>
      <c r="B1203" s="301" t="s">
        <v>8</v>
      </c>
      <c r="C1203" s="301">
        <v>14864</v>
      </c>
      <c r="D1203" s="301">
        <v>2020</v>
      </c>
      <c r="E1203" s="301" t="s">
        <v>17</v>
      </c>
      <c r="F1203" s="301" t="s">
        <v>11</v>
      </c>
      <c r="G1203" s="14">
        <v>5000</v>
      </c>
      <c r="H1203" s="37">
        <v>44133</v>
      </c>
    </row>
    <row r="1204" spans="1:8" ht="15.75" thickBot="1" x14ac:dyDescent="0.3">
      <c r="A1204" s="296">
        <v>31</v>
      </c>
      <c r="B1204" s="303" t="s">
        <v>8</v>
      </c>
      <c r="C1204" s="303">
        <v>15312</v>
      </c>
      <c r="D1204" s="303">
        <v>2020</v>
      </c>
      <c r="E1204" s="303" t="s">
        <v>17</v>
      </c>
      <c r="F1204" s="303" t="s">
        <v>11</v>
      </c>
      <c r="G1204" s="116">
        <v>5000</v>
      </c>
      <c r="H1204" s="211">
        <v>44133</v>
      </c>
    </row>
    <row r="1205" spans="1:8" ht="15.75" thickBot="1" x14ac:dyDescent="0.3">
      <c r="A1205" s="412" t="s">
        <v>86</v>
      </c>
      <c r="B1205" s="413"/>
      <c r="C1205" s="413"/>
      <c r="D1205" s="413"/>
      <c r="E1205" s="413"/>
      <c r="F1205" s="414"/>
      <c r="G1205" s="24">
        <f>SUM(G1174:G1204)</f>
        <v>182000</v>
      </c>
      <c r="H1205" s="23"/>
    </row>
    <row r="1206" spans="1:8" ht="15.75" x14ac:dyDescent="0.25"/>
    <row r="1207" spans="1:8" ht="15.75" x14ac:dyDescent="0.25">
      <c r="A1207" s="408" t="s">
        <v>85</v>
      </c>
      <c r="B1207" s="409"/>
      <c r="C1207" s="409"/>
      <c r="D1207" s="409"/>
      <c r="E1207" s="409"/>
      <c r="F1207" s="409"/>
      <c r="G1207" s="409"/>
      <c r="H1207" s="410"/>
    </row>
    <row r="1208" spans="1:8" ht="15.75" thickBot="1" x14ac:dyDescent="0.3">
      <c r="A1208" s="294" t="s">
        <v>0</v>
      </c>
      <c r="B1208" s="295" t="s">
        <v>1</v>
      </c>
      <c r="C1208" s="295" t="s">
        <v>2</v>
      </c>
      <c r="D1208" s="295" t="s">
        <v>3</v>
      </c>
      <c r="E1208" s="295" t="s">
        <v>4</v>
      </c>
      <c r="F1208" s="295" t="s">
        <v>5</v>
      </c>
      <c r="G1208" s="2" t="s">
        <v>6</v>
      </c>
      <c r="H1208" s="304" t="s">
        <v>7</v>
      </c>
    </row>
    <row r="1209" spans="1:8" x14ac:dyDescent="0.25">
      <c r="A1209" s="40">
        <v>1</v>
      </c>
      <c r="B1209" s="305" t="s">
        <v>12</v>
      </c>
      <c r="C1209" s="305">
        <v>2604</v>
      </c>
      <c r="D1209" s="305">
        <v>2020</v>
      </c>
      <c r="E1209" s="305" t="s">
        <v>13</v>
      </c>
      <c r="F1209" s="305" t="s">
        <v>10</v>
      </c>
      <c r="G1209" s="35">
        <v>10000</v>
      </c>
      <c r="H1209" s="36">
        <v>44275</v>
      </c>
    </row>
    <row r="1210" spans="1:8" x14ac:dyDescent="0.25">
      <c r="A1210" s="39">
        <v>2</v>
      </c>
      <c r="B1210" s="301" t="s">
        <v>12</v>
      </c>
      <c r="C1210" s="301">
        <v>3126</v>
      </c>
      <c r="D1210" s="301">
        <v>2020</v>
      </c>
      <c r="E1210" s="301" t="s">
        <v>13</v>
      </c>
      <c r="F1210" s="301" t="s">
        <v>10</v>
      </c>
      <c r="G1210" s="14">
        <v>10000</v>
      </c>
      <c r="H1210" s="37">
        <v>44275</v>
      </c>
    </row>
    <row r="1211" spans="1:8" x14ac:dyDescent="0.25">
      <c r="A1211" s="39">
        <v>3</v>
      </c>
      <c r="B1211" s="301" t="s">
        <v>8</v>
      </c>
      <c r="C1211" s="301">
        <v>7471</v>
      </c>
      <c r="D1211" s="301">
        <v>2020</v>
      </c>
      <c r="E1211" s="301" t="s">
        <v>16</v>
      </c>
      <c r="F1211" s="301" t="s">
        <v>34</v>
      </c>
      <c r="G1211" s="14">
        <v>12000</v>
      </c>
      <c r="H1211" s="37">
        <v>44275</v>
      </c>
    </row>
    <row r="1212" spans="1:8" x14ac:dyDescent="0.25">
      <c r="A1212" s="39">
        <v>4</v>
      </c>
      <c r="B1212" s="301" t="s">
        <v>8</v>
      </c>
      <c r="C1212" s="301">
        <v>8128</v>
      </c>
      <c r="D1212" s="301">
        <v>2020</v>
      </c>
      <c r="E1212" s="301" t="s">
        <v>16</v>
      </c>
      <c r="F1212" s="301" t="s">
        <v>11</v>
      </c>
      <c r="G1212" s="14">
        <v>5000</v>
      </c>
      <c r="H1212" s="37">
        <v>44275</v>
      </c>
    </row>
    <row r="1213" spans="1:8" x14ac:dyDescent="0.25">
      <c r="A1213" s="39">
        <v>5</v>
      </c>
      <c r="B1213" s="301" t="s">
        <v>8</v>
      </c>
      <c r="C1213" s="301">
        <v>8221</v>
      </c>
      <c r="D1213" s="301">
        <v>2020</v>
      </c>
      <c r="E1213" s="301" t="s">
        <v>16</v>
      </c>
      <c r="F1213" s="301" t="s">
        <v>11</v>
      </c>
      <c r="G1213" s="14">
        <v>5000</v>
      </c>
      <c r="H1213" s="37">
        <v>44275</v>
      </c>
    </row>
    <row r="1214" spans="1:8" x14ac:dyDescent="0.25">
      <c r="A1214" s="39">
        <v>6</v>
      </c>
      <c r="B1214" s="301" t="s">
        <v>8</v>
      </c>
      <c r="C1214" s="301">
        <v>8441</v>
      </c>
      <c r="D1214" s="301">
        <v>2020</v>
      </c>
      <c r="E1214" s="301" t="s">
        <v>16</v>
      </c>
      <c r="F1214" s="301" t="s">
        <v>11</v>
      </c>
      <c r="G1214" s="14">
        <v>5000</v>
      </c>
      <c r="H1214" s="37">
        <v>44275</v>
      </c>
    </row>
    <row r="1215" spans="1:8" x14ac:dyDescent="0.25">
      <c r="A1215" s="39">
        <v>7</v>
      </c>
      <c r="B1215" s="301" t="s">
        <v>8</v>
      </c>
      <c r="C1215" s="301">
        <v>8739</v>
      </c>
      <c r="D1215" s="301">
        <v>2020</v>
      </c>
      <c r="E1215" s="301" t="s">
        <v>16</v>
      </c>
      <c r="F1215" s="301" t="s">
        <v>11</v>
      </c>
      <c r="G1215" s="14">
        <v>5000</v>
      </c>
      <c r="H1215" s="37">
        <v>44275</v>
      </c>
    </row>
    <row r="1216" spans="1:8" x14ac:dyDescent="0.25">
      <c r="A1216" s="39">
        <v>8</v>
      </c>
      <c r="B1216" s="301" t="s">
        <v>8</v>
      </c>
      <c r="C1216" s="301">
        <v>9407</v>
      </c>
      <c r="D1216" s="301">
        <v>2020</v>
      </c>
      <c r="E1216" s="301" t="s">
        <v>16</v>
      </c>
      <c r="F1216" s="301" t="s">
        <v>11</v>
      </c>
      <c r="G1216" s="14">
        <v>5000</v>
      </c>
      <c r="H1216" s="37">
        <v>44275</v>
      </c>
    </row>
    <row r="1217" spans="1:8" x14ac:dyDescent="0.25">
      <c r="A1217" s="39">
        <v>9</v>
      </c>
      <c r="B1217" s="301" t="s">
        <v>8</v>
      </c>
      <c r="C1217" s="301">
        <v>9439</v>
      </c>
      <c r="D1217" s="301">
        <v>2020</v>
      </c>
      <c r="E1217" s="301" t="s">
        <v>16</v>
      </c>
      <c r="F1217" s="301" t="s">
        <v>11</v>
      </c>
      <c r="G1217" s="14">
        <v>5000</v>
      </c>
      <c r="H1217" s="37">
        <v>44275</v>
      </c>
    </row>
    <row r="1218" spans="1:8" x14ac:dyDescent="0.25">
      <c r="A1218" s="39">
        <v>10</v>
      </c>
      <c r="B1218" s="301" t="s">
        <v>8</v>
      </c>
      <c r="C1218" s="301">
        <v>9565</v>
      </c>
      <c r="D1218" s="301">
        <v>2020</v>
      </c>
      <c r="E1218" s="301" t="s">
        <v>36</v>
      </c>
      <c r="F1218" s="301" t="s">
        <v>34</v>
      </c>
      <c r="G1218" s="14">
        <v>12000</v>
      </c>
      <c r="H1218" s="37">
        <v>44275</v>
      </c>
    </row>
    <row r="1219" spans="1:8" x14ac:dyDescent="0.25">
      <c r="A1219" s="39">
        <v>11</v>
      </c>
      <c r="B1219" s="301" t="s">
        <v>8</v>
      </c>
      <c r="C1219" s="301">
        <v>9747</v>
      </c>
      <c r="D1219" s="301">
        <v>2020</v>
      </c>
      <c r="E1219" s="301" t="s">
        <v>36</v>
      </c>
      <c r="F1219" s="301" t="s">
        <v>11</v>
      </c>
      <c r="G1219" s="14">
        <v>5000</v>
      </c>
      <c r="H1219" s="37">
        <v>44275</v>
      </c>
    </row>
    <row r="1220" spans="1:8" x14ac:dyDescent="0.25">
      <c r="A1220" s="39">
        <v>12</v>
      </c>
      <c r="B1220" s="301" t="s">
        <v>8</v>
      </c>
      <c r="C1220" s="301">
        <v>10158</v>
      </c>
      <c r="D1220" s="301">
        <v>2020</v>
      </c>
      <c r="E1220" s="301" t="s">
        <v>36</v>
      </c>
      <c r="F1220" s="301" t="s">
        <v>11</v>
      </c>
      <c r="G1220" s="14">
        <v>5000</v>
      </c>
      <c r="H1220" s="37">
        <v>44275</v>
      </c>
    </row>
    <row r="1221" spans="1:8" x14ac:dyDescent="0.25">
      <c r="A1221" s="39">
        <v>13</v>
      </c>
      <c r="B1221" s="301" t="s">
        <v>8</v>
      </c>
      <c r="C1221" s="301">
        <v>10364</v>
      </c>
      <c r="D1221" s="301">
        <v>2020</v>
      </c>
      <c r="E1221" s="301" t="s">
        <v>36</v>
      </c>
      <c r="F1221" s="301" t="s">
        <v>11</v>
      </c>
      <c r="G1221" s="14">
        <v>5000</v>
      </c>
      <c r="H1221" s="37">
        <v>44275</v>
      </c>
    </row>
    <row r="1222" spans="1:8" x14ac:dyDescent="0.25">
      <c r="A1222" s="39">
        <v>14</v>
      </c>
      <c r="B1222" s="301" t="s">
        <v>8</v>
      </c>
      <c r="C1222" s="301">
        <v>10397</v>
      </c>
      <c r="D1222" s="301">
        <v>2020</v>
      </c>
      <c r="E1222" s="301" t="s">
        <v>36</v>
      </c>
      <c r="F1222" s="301" t="s">
        <v>11</v>
      </c>
      <c r="G1222" s="14">
        <v>5000</v>
      </c>
      <c r="H1222" s="37">
        <v>44275</v>
      </c>
    </row>
    <row r="1223" spans="1:8" x14ac:dyDescent="0.25">
      <c r="A1223" s="39">
        <v>15</v>
      </c>
      <c r="B1223" s="301" t="s">
        <v>8</v>
      </c>
      <c r="C1223" s="301">
        <v>10505</v>
      </c>
      <c r="D1223" s="301">
        <v>2020</v>
      </c>
      <c r="E1223" s="301" t="s">
        <v>36</v>
      </c>
      <c r="F1223" s="301" t="s">
        <v>11</v>
      </c>
      <c r="G1223" s="14">
        <v>5000</v>
      </c>
      <c r="H1223" s="37">
        <v>44275</v>
      </c>
    </row>
    <row r="1224" spans="1:8" x14ac:dyDescent="0.25">
      <c r="A1224" s="39">
        <v>16</v>
      </c>
      <c r="B1224" s="301" t="s">
        <v>8</v>
      </c>
      <c r="C1224" s="301">
        <v>10577</v>
      </c>
      <c r="D1224" s="301">
        <v>2020</v>
      </c>
      <c r="E1224" s="301" t="s">
        <v>36</v>
      </c>
      <c r="F1224" s="301" t="s">
        <v>11</v>
      </c>
      <c r="G1224" s="14">
        <v>5000</v>
      </c>
      <c r="H1224" s="37">
        <v>44275</v>
      </c>
    </row>
    <row r="1225" spans="1:8" x14ac:dyDescent="0.25">
      <c r="A1225" s="39">
        <v>17</v>
      </c>
      <c r="B1225" s="301" t="s">
        <v>8</v>
      </c>
      <c r="C1225" s="301">
        <v>10643</v>
      </c>
      <c r="D1225" s="301">
        <v>2020</v>
      </c>
      <c r="E1225" s="301" t="s">
        <v>36</v>
      </c>
      <c r="F1225" s="301" t="s">
        <v>11</v>
      </c>
      <c r="G1225" s="14">
        <v>5000</v>
      </c>
      <c r="H1225" s="37">
        <v>44275</v>
      </c>
    </row>
    <row r="1226" spans="1:8" x14ac:dyDescent="0.25">
      <c r="A1226" s="39">
        <v>18</v>
      </c>
      <c r="B1226" s="301" t="s">
        <v>8</v>
      </c>
      <c r="C1226" s="301">
        <v>10651</v>
      </c>
      <c r="D1226" s="301">
        <v>2020</v>
      </c>
      <c r="E1226" s="301" t="s">
        <v>36</v>
      </c>
      <c r="F1226" s="301" t="s">
        <v>11</v>
      </c>
      <c r="G1226" s="14">
        <v>5000</v>
      </c>
      <c r="H1226" s="37">
        <v>44275</v>
      </c>
    </row>
    <row r="1227" spans="1:8" x14ac:dyDescent="0.25">
      <c r="A1227" s="39">
        <v>19</v>
      </c>
      <c r="B1227" s="301" t="s">
        <v>8</v>
      </c>
      <c r="C1227" s="301">
        <v>10814</v>
      </c>
      <c r="D1227" s="301">
        <v>2020</v>
      </c>
      <c r="E1227" s="301" t="s">
        <v>36</v>
      </c>
      <c r="F1227" s="301" t="s">
        <v>11</v>
      </c>
      <c r="G1227" s="14">
        <v>5000</v>
      </c>
      <c r="H1227" s="37">
        <v>44275</v>
      </c>
    </row>
    <row r="1228" spans="1:8" x14ac:dyDescent="0.25">
      <c r="A1228" s="39">
        <v>20</v>
      </c>
      <c r="B1228" s="301" t="s">
        <v>8</v>
      </c>
      <c r="C1228" s="301">
        <v>11295</v>
      </c>
      <c r="D1228" s="301">
        <v>2020</v>
      </c>
      <c r="E1228" s="301" t="s">
        <v>36</v>
      </c>
      <c r="F1228" s="302" t="s">
        <v>11</v>
      </c>
      <c r="G1228" s="14">
        <v>5000</v>
      </c>
      <c r="H1228" s="37">
        <v>44275</v>
      </c>
    </row>
    <row r="1229" spans="1:8" x14ac:dyDescent="0.25">
      <c r="A1229" s="39">
        <v>21</v>
      </c>
      <c r="B1229" s="301" t="s">
        <v>8</v>
      </c>
      <c r="C1229" s="301">
        <v>11972</v>
      </c>
      <c r="D1229" s="301">
        <v>2020</v>
      </c>
      <c r="E1229" s="301" t="s">
        <v>21</v>
      </c>
      <c r="F1229" s="301" t="s">
        <v>11</v>
      </c>
      <c r="G1229" s="14">
        <v>5000</v>
      </c>
      <c r="H1229" s="37">
        <v>44275</v>
      </c>
    </row>
    <row r="1230" spans="1:8" x14ac:dyDescent="0.25">
      <c r="A1230" s="39">
        <v>22</v>
      </c>
      <c r="B1230" s="301" t="s">
        <v>8</v>
      </c>
      <c r="C1230" s="301">
        <v>12721</v>
      </c>
      <c r="D1230" s="301">
        <v>2020</v>
      </c>
      <c r="E1230" s="301" t="s">
        <v>21</v>
      </c>
      <c r="F1230" s="301" t="s">
        <v>11</v>
      </c>
      <c r="G1230" s="14">
        <v>5000</v>
      </c>
      <c r="H1230" s="37">
        <v>44275</v>
      </c>
    </row>
    <row r="1231" spans="1:8" x14ac:dyDescent="0.25">
      <c r="A1231" s="39">
        <v>23</v>
      </c>
      <c r="B1231" s="301" t="s">
        <v>8</v>
      </c>
      <c r="C1231" s="301">
        <v>14003</v>
      </c>
      <c r="D1231" s="301">
        <v>2020</v>
      </c>
      <c r="E1231" s="301" t="s">
        <v>21</v>
      </c>
      <c r="F1231" s="301" t="s">
        <v>11</v>
      </c>
      <c r="G1231" s="14">
        <v>5000</v>
      </c>
      <c r="H1231" s="37">
        <v>44275</v>
      </c>
    </row>
    <row r="1232" spans="1:8" x14ac:dyDescent="0.25">
      <c r="A1232" s="39">
        <v>24</v>
      </c>
      <c r="B1232" s="301" t="s">
        <v>8</v>
      </c>
      <c r="C1232" s="301">
        <v>14208</v>
      </c>
      <c r="D1232" s="301">
        <v>2020</v>
      </c>
      <c r="E1232" s="301" t="s">
        <v>21</v>
      </c>
      <c r="F1232" s="301" t="s">
        <v>11</v>
      </c>
      <c r="G1232" s="14">
        <v>5000</v>
      </c>
      <c r="H1232" s="37">
        <v>44275</v>
      </c>
    </row>
    <row r="1233" spans="1:8" x14ac:dyDescent="0.25">
      <c r="A1233" s="39">
        <v>25</v>
      </c>
      <c r="B1233" s="301" t="s">
        <v>8</v>
      </c>
      <c r="C1233" s="301">
        <v>15935</v>
      </c>
      <c r="D1233" s="301">
        <v>2020</v>
      </c>
      <c r="E1233" s="301" t="s">
        <v>17</v>
      </c>
      <c r="F1233" s="301" t="s">
        <v>11</v>
      </c>
      <c r="G1233" s="14">
        <v>5000</v>
      </c>
      <c r="H1233" s="37">
        <v>44275</v>
      </c>
    </row>
    <row r="1234" spans="1:8" x14ac:dyDescent="0.25">
      <c r="A1234" s="39">
        <v>26</v>
      </c>
      <c r="B1234" s="301" t="s">
        <v>8</v>
      </c>
      <c r="C1234" s="301">
        <v>16446</v>
      </c>
      <c r="D1234" s="301">
        <v>2020</v>
      </c>
      <c r="E1234" s="301" t="s">
        <v>17</v>
      </c>
      <c r="F1234" s="301" t="s">
        <v>11</v>
      </c>
      <c r="G1234" s="14">
        <v>5000</v>
      </c>
      <c r="H1234" s="37">
        <v>44275</v>
      </c>
    </row>
    <row r="1235" spans="1:8" x14ac:dyDescent="0.25">
      <c r="A1235" s="39">
        <v>27</v>
      </c>
      <c r="B1235" s="301" t="s">
        <v>8</v>
      </c>
      <c r="C1235" s="301">
        <v>16473</v>
      </c>
      <c r="D1235" s="301">
        <v>2020</v>
      </c>
      <c r="E1235" s="301" t="s">
        <v>17</v>
      </c>
      <c r="F1235" s="301" t="s">
        <v>11</v>
      </c>
      <c r="G1235" s="14">
        <v>5000</v>
      </c>
      <c r="H1235" s="37">
        <v>44275</v>
      </c>
    </row>
    <row r="1236" spans="1:8" x14ac:dyDescent="0.25">
      <c r="A1236" s="39">
        <v>28</v>
      </c>
      <c r="B1236" s="301" t="s">
        <v>8</v>
      </c>
      <c r="C1236" s="301">
        <v>16480</v>
      </c>
      <c r="D1236" s="301">
        <v>2020</v>
      </c>
      <c r="E1236" s="301" t="s">
        <v>17</v>
      </c>
      <c r="F1236" s="301" t="s">
        <v>11</v>
      </c>
      <c r="G1236" s="14">
        <v>5000</v>
      </c>
      <c r="H1236" s="37">
        <v>44275</v>
      </c>
    </row>
    <row r="1237" spans="1:8" x14ac:dyDescent="0.25">
      <c r="A1237" s="39">
        <v>29</v>
      </c>
      <c r="B1237" s="301" t="s">
        <v>8</v>
      </c>
      <c r="C1237" s="301">
        <v>16489</v>
      </c>
      <c r="D1237" s="301">
        <v>2020</v>
      </c>
      <c r="E1237" s="301" t="s">
        <v>17</v>
      </c>
      <c r="F1237" s="301" t="s">
        <v>11</v>
      </c>
      <c r="G1237" s="14">
        <v>5000</v>
      </c>
      <c r="H1237" s="37">
        <v>44275</v>
      </c>
    </row>
    <row r="1238" spans="1:8" x14ac:dyDescent="0.25">
      <c r="A1238" s="39">
        <v>30</v>
      </c>
      <c r="B1238" s="301" t="s">
        <v>8</v>
      </c>
      <c r="C1238" s="301">
        <v>16507</v>
      </c>
      <c r="D1238" s="301">
        <v>2020</v>
      </c>
      <c r="E1238" s="301" t="s">
        <v>17</v>
      </c>
      <c r="F1238" s="301" t="s">
        <v>11</v>
      </c>
      <c r="G1238" s="14">
        <v>5000</v>
      </c>
      <c r="H1238" s="37">
        <v>44275</v>
      </c>
    </row>
    <row r="1239" spans="1:8" x14ac:dyDescent="0.25">
      <c r="A1239" s="39">
        <v>31</v>
      </c>
      <c r="B1239" s="301" t="s">
        <v>8</v>
      </c>
      <c r="C1239" s="301">
        <v>16529</v>
      </c>
      <c r="D1239" s="301">
        <v>2020</v>
      </c>
      <c r="E1239" s="301" t="s">
        <v>17</v>
      </c>
      <c r="F1239" s="301" t="s">
        <v>11</v>
      </c>
      <c r="G1239" s="14">
        <v>5000</v>
      </c>
      <c r="H1239" s="37">
        <v>44275</v>
      </c>
    </row>
    <row r="1240" spans="1:8" x14ac:dyDescent="0.25">
      <c r="A1240" s="39">
        <v>32</v>
      </c>
      <c r="B1240" s="301" t="s">
        <v>8</v>
      </c>
      <c r="C1240" s="301">
        <v>16597</v>
      </c>
      <c r="D1240" s="301">
        <v>2020</v>
      </c>
      <c r="E1240" s="301" t="s">
        <v>17</v>
      </c>
      <c r="F1240" s="301" t="s">
        <v>11</v>
      </c>
      <c r="G1240" s="14">
        <v>5000</v>
      </c>
      <c r="H1240" s="37">
        <v>44275</v>
      </c>
    </row>
    <row r="1241" spans="1:8" x14ac:dyDescent="0.25">
      <c r="A1241" s="39">
        <v>33</v>
      </c>
      <c r="B1241" s="301" t="s">
        <v>8</v>
      </c>
      <c r="C1241" s="301">
        <v>16802</v>
      </c>
      <c r="D1241" s="301">
        <v>2020</v>
      </c>
      <c r="E1241" s="301" t="s">
        <v>17</v>
      </c>
      <c r="F1241" s="301" t="s">
        <v>11</v>
      </c>
      <c r="G1241" s="14">
        <v>5000</v>
      </c>
      <c r="H1241" s="37">
        <v>44275</v>
      </c>
    </row>
    <row r="1242" spans="1:8" x14ac:dyDescent="0.25">
      <c r="A1242" s="39">
        <v>34</v>
      </c>
      <c r="B1242" s="301" t="s">
        <v>8</v>
      </c>
      <c r="C1242" s="301">
        <v>17499</v>
      </c>
      <c r="D1242" s="301">
        <v>2020</v>
      </c>
      <c r="E1242" s="301" t="s">
        <v>19</v>
      </c>
      <c r="F1242" s="301" t="s">
        <v>11</v>
      </c>
      <c r="G1242" s="14">
        <v>5000</v>
      </c>
      <c r="H1242" s="37">
        <v>44275</v>
      </c>
    </row>
    <row r="1243" spans="1:8" x14ac:dyDescent="0.25">
      <c r="A1243" s="39">
        <v>35</v>
      </c>
      <c r="B1243" s="301" t="s">
        <v>8</v>
      </c>
      <c r="C1243" s="301">
        <v>17734</v>
      </c>
      <c r="D1243" s="301">
        <v>2020</v>
      </c>
      <c r="E1243" s="301" t="s">
        <v>19</v>
      </c>
      <c r="F1243" s="301" t="s">
        <v>34</v>
      </c>
      <c r="G1243" s="14">
        <v>12000</v>
      </c>
      <c r="H1243" s="37">
        <v>44275</v>
      </c>
    </row>
    <row r="1244" spans="1:8" x14ac:dyDescent="0.25">
      <c r="A1244" s="39">
        <v>36</v>
      </c>
      <c r="B1244" s="301" t="s">
        <v>8</v>
      </c>
      <c r="C1244" s="301">
        <v>18348</v>
      </c>
      <c r="D1244" s="301">
        <v>2020</v>
      </c>
      <c r="E1244" s="301" t="s">
        <v>19</v>
      </c>
      <c r="F1244" s="301" t="s">
        <v>11</v>
      </c>
      <c r="G1244" s="14">
        <v>5000</v>
      </c>
      <c r="H1244" s="37">
        <v>44275</v>
      </c>
    </row>
    <row r="1245" spans="1:8" x14ac:dyDescent="0.25">
      <c r="A1245" s="39">
        <v>37</v>
      </c>
      <c r="B1245" s="301" t="s">
        <v>8</v>
      </c>
      <c r="C1245" s="301">
        <v>18422</v>
      </c>
      <c r="D1245" s="301">
        <v>2020</v>
      </c>
      <c r="E1245" s="301" t="s">
        <v>19</v>
      </c>
      <c r="F1245" s="301" t="s">
        <v>11</v>
      </c>
      <c r="G1245" s="14">
        <v>5000</v>
      </c>
      <c r="H1245" s="37">
        <v>44275</v>
      </c>
    </row>
    <row r="1246" spans="1:8" x14ac:dyDescent="0.25">
      <c r="A1246" s="39">
        <v>38</v>
      </c>
      <c r="B1246" s="301" t="s">
        <v>8</v>
      </c>
      <c r="C1246" s="301">
        <v>18742</v>
      </c>
      <c r="D1246" s="301">
        <v>2020</v>
      </c>
      <c r="E1246" s="301" t="s">
        <v>19</v>
      </c>
      <c r="F1246" s="301" t="s">
        <v>11</v>
      </c>
      <c r="G1246" s="14">
        <v>5000</v>
      </c>
      <c r="H1246" s="37">
        <v>44275</v>
      </c>
    </row>
    <row r="1247" spans="1:8" x14ac:dyDescent="0.25">
      <c r="A1247" s="39">
        <v>39</v>
      </c>
      <c r="B1247" s="301" t="s">
        <v>8</v>
      </c>
      <c r="C1247" s="301">
        <v>19381</v>
      </c>
      <c r="D1247" s="301">
        <v>2020</v>
      </c>
      <c r="E1247" s="301" t="s">
        <v>22</v>
      </c>
      <c r="F1247" s="301" t="s">
        <v>11</v>
      </c>
      <c r="G1247" s="14">
        <v>5000</v>
      </c>
      <c r="H1247" s="37">
        <v>44275</v>
      </c>
    </row>
    <row r="1248" spans="1:8" x14ac:dyDescent="0.25">
      <c r="A1248" s="39">
        <v>40</v>
      </c>
      <c r="B1248" s="301" t="s">
        <v>8</v>
      </c>
      <c r="C1248" s="301">
        <v>19386</v>
      </c>
      <c r="D1248" s="301">
        <v>2020</v>
      </c>
      <c r="E1248" s="301" t="s">
        <v>22</v>
      </c>
      <c r="F1248" s="301" t="s">
        <v>11</v>
      </c>
      <c r="G1248" s="14">
        <v>5000</v>
      </c>
      <c r="H1248" s="37">
        <v>44275</v>
      </c>
    </row>
    <row r="1249" spans="1:8" x14ac:dyDescent="0.25">
      <c r="A1249" s="39">
        <v>41</v>
      </c>
      <c r="B1249" s="301" t="s">
        <v>8</v>
      </c>
      <c r="C1249" s="301">
        <v>19681</v>
      </c>
      <c r="D1249" s="301">
        <v>2020</v>
      </c>
      <c r="E1249" s="301" t="s">
        <v>22</v>
      </c>
      <c r="F1249" s="301" t="s">
        <v>11</v>
      </c>
      <c r="G1249" s="14">
        <v>5000</v>
      </c>
      <c r="H1249" s="37">
        <v>44275</v>
      </c>
    </row>
    <row r="1250" spans="1:8" x14ac:dyDescent="0.25">
      <c r="A1250" s="39">
        <v>42</v>
      </c>
      <c r="B1250" s="301" t="s">
        <v>8</v>
      </c>
      <c r="C1250" s="301">
        <v>19713</v>
      </c>
      <c r="D1250" s="301">
        <v>2020</v>
      </c>
      <c r="E1250" s="301" t="s">
        <v>22</v>
      </c>
      <c r="F1250" s="301" t="s">
        <v>11</v>
      </c>
      <c r="G1250" s="14">
        <v>5000</v>
      </c>
      <c r="H1250" s="37">
        <v>44275</v>
      </c>
    </row>
    <row r="1251" spans="1:8" x14ac:dyDescent="0.25">
      <c r="A1251" s="39">
        <v>43</v>
      </c>
      <c r="B1251" s="301" t="s">
        <v>8</v>
      </c>
      <c r="C1251" s="301">
        <v>19741</v>
      </c>
      <c r="D1251" s="301">
        <v>2020</v>
      </c>
      <c r="E1251" s="301" t="s">
        <v>22</v>
      </c>
      <c r="F1251" s="301" t="s">
        <v>11</v>
      </c>
      <c r="G1251" s="14">
        <v>5000</v>
      </c>
      <c r="H1251" s="37">
        <v>44275</v>
      </c>
    </row>
    <row r="1252" spans="1:8" x14ac:dyDescent="0.25">
      <c r="A1252" s="39">
        <v>44</v>
      </c>
      <c r="B1252" s="301" t="s">
        <v>8</v>
      </c>
      <c r="C1252" s="301">
        <v>19754</v>
      </c>
      <c r="D1252" s="301">
        <v>2020</v>
      </c>
      <c r="E1252" s="301" t="s">
        <v>22</v>
      </c>
      <c r="F1252" s="301" t="s">
        <v>11</v>
      </c>
      <c r="G1252" s="14">
        <v>5000</v>
      </c>
      <c r="H1252" s="37">
        <v>44275</v>
      </c>
    </row>
    <row r="1253" spans="1:8" x14ac:dyDescent="0.25">
      <c r="A1253" s="39">
        <v>45</v>
      </c>
      <c r="B1253" s="301" t="s">
        <v>8</v>
      </c>
      <c r="C1253" s="301">
        <v>21660</v>
      </c>
      <c r="D1253" s="301">
        <v>2020</v>
      </c>
      <c r="E1253" s="301" t="s">
        <v>22</v>
      </c>
      <c r="F1253" s="301" t="s">
        <v>10</v>
      </c>
      <c r="G1253" s="14">
        <v>10000</v>
      </c>
      <c r="H1253" s="37">
        <v>44275</v>
      </c>
    </row>
    <row r="1254" spans="1:8" x14ac:dyDescent="0.25">
      <c r="A1254" s="39">
        <v>46</v>
      </c>
      <c r="B1254" s="301" t="s">
        <v>8</v>
      </c>
      <c r="C1254" s="301">
        <v>22655</v>
      </c>
      <c r="D1254" s="301">
        <v>2020</v>
      </c>
      <c r="E1254" s="301" t="s">
        <v>23</v>
      </c>
      <c r="F1254" s="302" t="s">
        <v>11</v>
      </c>
      <c r="G1254" s="14">
        <v>5000</v>
      </c>
      <c r="H1254" s="37">
        <v>44275</v>
      </c>
    </row>
    <row r="1255" spans="1:8" x14ac:dyDescent="0.25">
      <c r="A1255" s="39">
        <v>47</v>
      </c>
      <c r="B1255" s="301" t="s">
        <v>8</v>
      </c>
      <c r="C1255" s="301">
        <v>22659</v>
      </c>
      <c r="D1255" s="301">
        <v>2020</v>
      </c>
      <c r="E1255" s="301" t="s">
        <v>23</v>
      </c>
      <c r="F1255" s="302" t="s">
        <v>11</v>
      </c>
      <c r="G1255" s="14">
        <v>5000</v>
      </c>
      <c r="H1255" s="37">
        <v>44275</v>
      </c>
    </row>
    <row r="1256" spans="1:8" x14ac:dyDescent="0.25">
      <c r="A1256" s="39">
        <v>48</v>
      </c>
      <c r="B1256" s="301" t="s">
        <v>8</v>
      </c>
      <c r="C1256" s="301">
        <v>22739</v>
      </c>
      <c r="D1256" s="301">
        <v>2020</v>
      </c>
      <c r="E1256" s="301" t="s">
        <v>23</v>
      </c>
      <c r="F1256" s="302" t="s">
        <v>11</v>
      </c>
      <c r="G1256" s="14">
        <v>5000</v>
      </c>
      <c r="H1256" s="37">
        <v>44275</v>
      </c>
    </row>
    <row r="1257" spans="1:8" x14ac:dyDescent="0.25">
      <c r="A1257" s="39">
        <v>49</v>
      </c>
      <c r="B1257" s="301" t="s">
        <v>8</v>
      </c>
      <c r="C1257" s="301">
        <v>23269</v>
      </c>
      <c r="D1257" s="301">
        <v>2020</v>
      </c>
      <c r="E1257" s="301" t="s">
        <v>23</v>
      </c>
      <c r="F1257" s="302" t="s">
        <v>11</v>
      </c>
      <c r="G1257" s="14">
        <v>5000</v>
      </c>
      <c r="H1257" s="37">
        <v>44275</v>
      </c>
    </row>
    <row r="1258" spans="1:8" x14ac:dyDescent="0.25">
      <c r="A1258" s="39">
        <v>50</v>
      </c>
      <c r="B1258" s="301" t="s">
        <v>8</v>
      </c>
      <c r="C1258" s="301">
        <v>23402</v>
      </c>
      <c r="D1258" s="301">
        <v>2020</v>
      </c>
      <c r="E1258" s="301" t="s">
        <v>23</v>
      </c>
      <c r="F1258" s="302" t="s">
        <v>11</v>
      </c>
      <c r="G1258" s="14">
        <v>5000</v>
      </c>
      <c r="H1258" s="37">
        <v>44275</v>
      </c>
    </row>
    <row r="1259" spans="1:8" ht="15.75" thickBot="1" x14ac:dyDescent="0.3">
      <c r="A1259" s="306">
        <v>51</v>
      </c>
      <c r="B1259" s="303" t="s">
        <v>8</v>
      </c>
      <c r="C1259" s="303">
        <v>23467</v>
      </c>
      <c r="D1259" s="303">
        <v>2020</v>
      </c>
      <c r="E1259" s="303" t="s">
        <v>23</v>
      </c>
      <c r="F1259" s="307" t="s">
        <v>11</v>
      </c>
      <c r="G1259" s="116">
        <v>5000</v>
      </c>
      <c r="H1259" s="211">
        <v>44275</v>
      </c>
    </row>
    <row r="1260" spans="1:8" ht="15.75" thickBot="1" x14ac:dyDescent="0.3">
      <c r="A1260" s="412" t="s">
        <v>86</v>
      </c>
      <c r="B1260" s="413"/>
      <c r="C1260" s="413"/>
      <c r="D1260" s="413"/>
      <c r="E1260" s="413"/>
      <c r="F1260" s="414"/>
      <c r="G1260" s="24">
        <f>SUM(G1209:G1259)</f>
        <v>291000</v>
      </c>
      <c r="H1260" s="23"/>
    </row>
    <row r="1261" spans="1:8" ht="15.75" x14ac:dyDescent="0.25"/>
    <row r="1262" spans="1:8" ht="15.75" x14ac:dyDescent="0.25">
      <c r="A1262" s="408" t="s">
        <v>87</v>
      </c>
      <c r="B1262" s="409"/>
      <c r="C1262" s="409"/>
      <c r="D1262" s="409"/>
      <c r="E1262" s="409"/>
      <c r="F1262" s="409"/>
      <c r="G1262" s="409"/>
      <c r="H1262" s="410"/>
    </row>
    <row r="1263" spans="1:8" ht="15.75" thickBot="1" x14ac:dyDescent="0.3">
      <c r="A1263" s="320" t="s">
        <v>0</v>
      </c>
      <c r="B1263" s="321" t="s">
        <v>1</v>
      </c>
      <c r="C1263" s="321" t="s">
        <v>2</v>
      </c>
      <c r="D1263" s="321" t="s">
        <v>3</v>
      </c>
      <c r="E1263" s="321" t="s">
        <v>4</v>
      </c>
      <c r="F1263" s="321" t="s">
        <v>5</v>
      </c>
      <c r="G1263" s="287" t="s">
        <v>6</v>
      </c>
      <c r="H1263" s="288" t="s">
        <v>7</v>
      </c>
    </row>
    <row r="1264" spans="1:8" ht="15.75" x14ac:dyDescent="0.25">
      <c r="A1264" s="322">
        <v>1</v>
      </c>
      <c r="B1264" s="323" t="s">
        <v>8</v>
      </c>
      <c r="C1264" s="323">
        <v>21402</v>
      </c>
      <c r="D1264" s="323">
        <v>2020</v>
      </c>
      <c r="E1264" s="323" t="s">
        <v>22</v>
      </c>
      <c r="F1264" s="323" t="s">
        <v>57</v>
      </c>
      <c r="G1264" s="324">
        <v>10000</v>
      </c>
      <c r="H1264" s="325">
        <v>44182</v>
      </c>
    </row>
    <row r="1265" spans="1:8" ht="15.75" thickBot="1" x14ac:dyDescent="0.3">
      <c r="A1265" s="424" t="s">
        <v>20</v>
      </c>
      <c r="B1265" s="425"/>
      <c r="C1265" s="425"/>
      <c r="D1265" s="425"/>
      <c r="E1265" s="425"/>
      <c r="F1265" s="425"/>
      <c r="G1265" s="24">
        <v>10000</v>
      </c>
      <c r="H1265" s="129"/>
    </row>
    <row r="1266" spans="1:8" ht="15.75" x14ac:dyDescent="0.25"/>
    <row r="1267" spans="1:8" ht="15.75" x14ac:dyDescent="0.25">
      <c r="A1267" s="408" t="s">
        <v>87</v>
      </c>
      <c r="B1267" s="409"/>
      <c r="C1267" s="409"/>
      <c r="D1267" s="409"/>
      <c r="E1267" s="409"/>
      <c r="F1267" s="409"/>
      <c r="G1267" s="409"/>
      <c r="H1267" s="410"/>
    </row>
    <row r="1268" spans="1:8" ht="15.75" thickBot="1" x14ac:dyDescent="0.3">
      <c r="A1268" s="320" t="s">
        <v>0</v>
      </c>
      <c r="B1268" s="321" t="s">
        <v>1</v>
      </c>
      <c r="C1268" s="321" t="s">
        <v>2</v>
      </c>
      <c r="D1268" s="321" t="s">
        <v>3</v>
      </c>
      <c r="E1268" s="321" t="s">
        <v>4</v>
      </c>
      <c r="F1268" s="321" t="s">
        <v>5</v>
      </c>
      <c r="G1268" s="287" t="s">
        <v>6</v>
      </c>
      <c r="H1268" s="288" t="s">
        <v>7</v>
      </c>
    </row>
    <row r="1269" spans="1:8" x14ac:dyDescent="0.25">
      <c r="A1269" s="326">
        <v>1</v>
      </c>
      <c r="B1269" s="327" t="s">
        <v>8</v>
      </c>
      <c r="C1269" s="327">
        <v>10085</v>
      </c>
      <c r="D1269" s="327">
        <v>2020</v>
      </c>
      <c r="E1269" s="327" t="s">
        <v>36</v>
      </c>
      <c r="F1269" s="328" t="s">
        <v>10</v>
      </c>
      <c r="G1269" s="35">
        <v>10000</v>
      </c>
      <c r="H1269" s="36">
        <v>44276</v>
      </c>
    </row>
    <row r="1270" spans="1:8" x14ac:dyDescent="0.25">
      <c r="A1270" s="329">
        <v>2</v>
      </c>
      <c r="B1270" s="330" t="s">
        <v>8</v>
      </c>
      <c r="C1270" s="330">
        <v>10085</v>
      </c>
      <c r="D1270" s="330">
        <v>2020</v>
      </c>
      <c r="E1270" s="330" t="s">
        <v>17</v>
      </c>
      <c r="F1270" s="331" t="s">
        <v>11</v>
      </c>
      <c r="G1270" s="14">
        <v>5000</v>
      </c>
      <c r="H1270" s="37">
        <v>44276</v>
      </c>
    </row>
    <row r="1271" spans="1:8" ht="15.75" thickBot="1" x14ac:dyDescent="0.3">
      <c r="A1271" s="332">
        <v>3</v>
      </c>
      <c r="B1271" s="333" t="s">
        <v>8</v>
      </c>
      <c r="C1271" s="333">
        <v>15850</v>
      </c>
      <c r="D1271" s="333">
        <v>2020</v>
      </c>
      <c r="E1271" s="333" t="s">
        <v>17</v>
      </c>
      <c r="F1271" s="334" t="s">
        <v>11</v>
      </c>
      <c r="G1271" s="116">
        <v>5000</v>
      </c>
      <c r="H1271" s="211">
        <v>44276</v>
      </c>
    </row>
    <row r="1272" spans="1:8" ht="15.75" thickBot="1" x14ac:dyDescent="0.3">
      <c r="A1272" s="430" t="s">
        <v>20</v>
      </c>
      <c r="B1272" s="431"/>
      <c r="C1272" s="431"/>
      <c r="D1272" s="431"/>
      <c r="E1272" s="431"/>
      <c r="F1272" s="432"/>
      <c r="G1272" s="24">
        <v>20000</v>
      </c>
      <c r="H1272" s="335"/>
    </row>
    <row r="1273" spans="1:8" ht="15.75" x14ac:dyDescent="0.25"/>
    <row r="1274" spans="1:8" ht="15.75" x14ac:dyDescent="0.25">
      <c r="A1274" s="408" t="s">
        <v>88</v>
      </c>
      <c r="B1274" s="409"/>
      <c r="C1274" s="409"/>
      <c r="D1274" s="409"/>
      <c r="E1274" s="409"/>
      <c r="F1274" s="409"/>
      <c r="G1274" s="409"/>
      <c r="H1274" s="410"/>
    </row>
    <row r="1275" spans="1:8" ht="15.75" thickBot="1" x14ac:dyDescent="0.3">
      <c r="A1275" s="336" t="s">
        <v>0</v>
      </c>
      <c r="B1275" s="337" t="s">
        <v>1</v>
      </c>
      <c r="C1275" s="337" t="s">
        <v>2</v>
      </c>
      <c r="D1275" s="337" t="s">
        <v>3</v>
      </c>
      <c r="E1275" s="337" t="s">
        <v>4</v>
      </c>
      <c r="F1275" s="337" t="s">
        <v>5</v>
      </c>
      <c r="G1275" s="337" t="s">
        <v>6</v>
      </c>
      <c r="H1275" s="338" t="s">
        <v>7</v>
      </c>
    </row>
    <row r="1276" spans="1:8" x14ac:dyDescent="0.25">
      <c r="A1276" s="339">
        <v>1</v>
      </c>
      <c r="B1276" s="340" t="s">
        <v>8</v>
      </c>
      <c r="C1276" s="340">
        <v>1094</v>
      </c>
      <c r="D1276" s="340">
        <v>2020</v>
      </c>
      <c r="E1276" s="340" t="s">
        <v>9</v>
      </c>
      <c r="F1276" s="340" t="s">
        <v>10</v>
      </c>
      <c r="G1276" s="340">
        <v>10000</v>
      </c>
      <c r="H1276" s="341">
        <v>43873</v>
      </c>
    </row>
    <row r="1277" spans="1:8" x14ac:dyDescent="0.25">
      <c r="A1277" s="342">
        <v>2</v>
      </c>
      <c r="B1277" s="343" t="s">
        <v>35</v>
      </c>
      <c r="C1277" s="343">
        <v>272</v>
      </c>
      <c r="D1277" s="343">
        <v>2020</v>
      </c>
      <c r="E1277" s="343" t="s">
        <v>13</v>
      </c>
      <c r="F1277" s="343" t="s">
        <v>10</v>
      </c>
      <c r="G1277" s="343">
        <v>10000</v>
      </c>
      <c r="H1277" s="344">
        <v>43901</v>
      </c>
    </row>
    <row r="1278" spans="1:8" x14ac:dyDescent="0.25">
      <c r="A1278" s="342">
        <v>3</v>
      </c>
      <c r="B1278" s="343" t="s">
        <v>35</v>
      </c>
      <c r="C1278" s="343">
        <v>431</v>
      </c>
      <c r="D1278" s="343">
        <v>2020</v>
      </c>
      <c r="E1278" s="343" t="s">
        <v>14</v>
      </c>
      <c r="F1278" s="343" t="s">
        <v>10</v>
      </c>
      <c r="G1278" s="343">
        <v>10000</v>
      </c>
      <c r="H1278" s="344">
        <v>43911</v>
      </c>
    </row>
    <row r="1279" spans="1:8" ht="15.75" thickBot="1" x14ac:dyDescent="0.3">
      <c r="A1279" s="345">
        <v>4</v>
      </c>
      <c r="B1279" s="346" t="s">
        <v>32</v>
      </c>
      <c r="C1279" s="346">
        <v>550</v>
      </c>
      <c r="D1279" s="346">
        <v>2020</v>
      </c>
      <c r="E1279" s="346" t="s">
        <v>23</v>
      </c>
      <c r="F1279" s="346" t="s">
        <v>33</v>
      </c>
      <c r="G1279" s="346">
        <v>10000</v>
      </c>
      <c r="H1279" s="347">
        <v>44110</v>
      </c>
    </row>
    <row r="1280" spans="1:8" ht="15.75" thickBot="1" x14ac:dyDescent="0.3">
      <c r="A1280" s="412" t="s">
        <v>20</v>
      </c>
      <c r="B1280" s="413"/>
      <c r="C1280" s="413"/>
      <c r="D1280" s="413"/>
      <c r="E1280" s="413"/>
      <c r="F1280" s="414"/>
      <c r="G1280" s="24">
        <f>SUM(G1276:G1279)</f>
        <v>40000</v>
      </c>
      <c r="H1280" s="25"/>
    </row>
    <row r="1281" spans="1:8" ht="15.75" x14ac:dyDescent="0.25"/>
    <row r="1282" spans="1:8" ht="15.75" x14ac:dyDescent="0.25">
      <c r="A1282" s="408" t="s">
        <v>88</v>
      </c>
      <c r="B1282" s="409"/>
      <c r="C1282" s="409"/>
      <c r="D1282" s="409"/>
      <c r="E1282" s="409"/>
      <c r="F1282" s="409"/>
      <c r="G1282" s="409"/>
      <c r="H1282" s="410"/>
    </row>
    <row r="1283" spans="1:8" ht="15.75" thickBot="1" x14ac:dyDescent="0.3">
      <c r="A1283" s="336" t="s">
        <v>0</v>
      </c>
      <c r="B1283" s="337" t="s">
        <v>1</v>
      </c>
      <c r="C1283" s="337" t="s">
        <v>2</v>
      </c>
      <c r="D1283" s="337" t="s">
        <v>3</v>
      </c>
      <c r="E1283" s="337" t="s">
        <v>4</v>
      </c>
      <c r="F1283" s="337" t="s">
        <v>5</v>
      </c>
      <c r="G1283" s="337" t="s">
        <v>6</v>
      </c>
      <c r="H1283" s="338" t="s">
        <v>7</v>
      </c>
    </row>
    <row r="1284" spans="1:8" x14ac:dyDescent="0.25">
      <c r="A1284" s="339">
        <v>1</v>
      </c>
      <c r="B1284" s="340" t="s">
        <v>8</v>
      </c>
      <c r="C1284" s="340">
        <v>9477</v>
      </c>
      <c r="D1284" s="340">
        <v>2020</v>
      </c>
      <c r="E1284" s="340" t="s">
        <v>16</v>
      </c>
      <c r="F1284" s="340" t="s">
        <v>10</v>
      </c>
      <c r="G1284" s="340">
        <v>10000</v>
      </c>
      <c r="H1284" s="341">
        <v>44280</v>
      </c>
    </row>
    <row r="1285" spans="1:8" x14ac:dyDescent="0.25">
      <c r="A1285" s="342">
        <v>2</v>
      </c>
      <c r="B1285" s="343" t="s">
        <v>8</v>
      </c>
      <c r="C1285" s="343">
        <v>10456</v>
      </c>
      <c r="D1285" s="343">
        <v>2020</v>
      </c>
      <c r="E1285" s="343" t="s">
        <v>36</v>
      </c>
      <c r="F1285" s="343" t="s">
        <v>11</v>
      </c>
      <c r="G1285" s="343">
        <v>5000</v>
      </c>
      <c r="H1285" s="344">
        <v>44280</v>
      </c>
    </row>
    <row r="1286" spans="1:8" ht="15.75" thickBot="1" x14ac:dyDescent="0.3">
      <c r="A1286" s="345">
        <v>3</v>
      </c>
      <c r="B1286" s="346" t="s">
        <v>8</v>
      </c>
      <c r="C1286" s="346">
        <v>17821</v>
      </c>
      <c r="D1286" s="346">
        <v>2020</v>
      </c>
      <c r="E1286" s="346" t="s">
        <v>19</v>
      </c>
      <c r="F1286" s="346" t="s">
        <v>10</v>
      </c>
      <c r="G1286" s="346">
        <v>10000</v>
      </c>
      <c r="H1286" s="347">
        <v>44280</v>
      </c>
    </row>
    <row r="1287" spans="1:8" ht="15.75" thickBot="1" x14ac:dyDescent="0.3">
      <c r="A1287" s="412" t="s">
        <v>30</v>
      </c>
      <c r="B1287" s="413"/>
      <c r="C1287" s="413"/>
      <c r="D1287" s="413"/>
      <c r="E1287" s="413"/>
      <c r="F1287" s="414"/>
      <c r="G1287" s="24">
        <f>SUM(G1284:G1286)</f>
        <v>25000</v>
      </c>
      <c r="H1287" s="25"/>
    </row>
    <row r="1288" spans="1:8" ht="15.75" x14ac:dyDescent="0.25"/>
    <row r="1289" spans="1:8" ht="15.75" x14ac:dyDescent="0.25">
      <c r="A1289" s="408" t="s">
        <v>89</v>
      </c>
      <c r="B1289" s="409"/>
      <c r="C1289" s="409"/>
      <c r="D1289" s="409"/>
      <c r="E1289" s="409"/>
      <c r="F1289" s="409"/>
      <c r="G1289" s="409"/>
      <c r="H1289" s="410"/>
    </row>
    <row r="1290" spans="1:8" ht="15.75" thickBot="1" x14ac:dyDescent="0.3">
      <c r="A1290" s="336" t="s">
        <v>0</v>
      </c>
      <c r="B1290" s="337" t="s">
        <v>1</v>
      </c>
      <c r="C1290" s="337" t="s">
        <v>2</v>
      </c>
      <c r="D1290" s="337" t="s">
        <v>3</v>
      </c>
      <c r="E1290" s="337" t="s">
        <v>4</v>
      </c>
      <c r="F1290" s="337" t="s">
        <v>5</v>
      </c>
      <c r="G1290" s="337" t="s">
        <v>6</v>
      </c>
      <c r="H1290" s="338" t="s">
        <v>7</v>
      </c>
    </row>
    <row r="1291" spans="1:8" x14ac:dyDescent="0.25">
      <c r="A1291" s="348">
        <v>1</v>
      </c>
      <c r="B1291" s="349" t="s">
        <v>12</v>
      </c>
      <c r="C1291" s="349">
        <v>5822</v>
      </c>
      <c r="D1291" s="349">
        <v>2020</v>
      </c>
      <c r="E1291" s="349" t="s">
        <v>14</v>
      </c>
      <c r="F1291" s="349" t="s">
        <v>34</v>
      </c>
      <c r="G1291" s="349">
        <v>12000</v>
      </c>
      <c r="H1291" s="350">
        <v>44018</v>
      </c>
    </row>
    <row r="1292" spans="1:8" ht="15.75" thickBot="1" x14ac:dyDescent="0.3">
      <c r="A1292" s="351">
        <v>2</v>
      </c>
      <c r="B1292" s="352" t="s">
        <v>8</v>
      </c>
      <c r="C1292" s="352">
        <v>21096</v>
      </c>
      <c r="D1292" s="352">
        <v>2020</v>
      </c>
      <c r="E1292" s="352" t="s">
        <v>22</v>
      </c>
      <c r="F1292" s="352" t="s">
        <v>10</v>
      </c>
      <c r="G1292" s="352">
        <v>10000</v>
      </c>
      <c r="H1292" s="353">
        <v>44179</v>
      </c>
    </row>
    <row r="1293" spans="1:8" ht="15.75" thickBot="1" x14ac:dyDescent="0.3">
      <c r="A1293" s="412" t="s">
        <v>20</v>
      </c>
      <c r="B1293" s="413"/>
      <c r="C1293" s="413"/>
      <c r="D1293" s="413"/>
      <c r="E1293" s="413"/>
      <c r="F1293" s="414"/>
      <c r="G1293" s="24">
        <f>SUM(G1291:G1292)</f>
        <v>22000</v>
      </c>
      <c r="H1293" s="45"/>
    </row>
    <row r="1294" spans="1:8" ht="15.75" x14ac:dyDescent="0.25"/>
    <row r="1295" spans="1:8" ht="15.75" x14ac:dyDescent="0.25">
      <c r="A1295" s="408" t="s">
        <v>89</v>
      </c>
      <c r="B1295" s="409"/>
      <c r="C1295" s="409"/>
      <c r="D1295" s="409"/>
      <c r="E1295" s="409"/>
      <c r="F1295" s="409"/>
      <c r="G1295" s="409"/>
      <c r="H1295" s="410"/>
    </row>
    <row r="1296" spans="1:8" ht="15.75" thickBot="1" x14ac:dyDescent="0.3">
      <c r="A1296" s="354" t="s">
        <v>0</v>
      </c>
      <c r="B1296" s="355" t="s">
        <v>1</v>
      </c>
      <c r="C1296" s="355" t="s">
        <v>2</v>
      </c>
      <c r="D1296" s="355" t="s">
        <v>3</v>
      </c>
      <c r="E1296" s="355" t="s">
        <v>4</v>
      </c>
      <c r="F1296" s="355" t="s">
        <v>5</v>
      </c>
      <c r="G1296" s="355" t="s">
        <v>6</v>
      </c>
      <c r="H1296" s="356" t="s">
        <v>7</v>
      </c>
    </row>
    <row r="1297" spans="1:10" x14ac:dyDescent="0.25">
      <c r="A1297" s="348">
        <v>1</v>
      </c>
      <c r="B1297" s="349" t="s">
        <v>8</v>
      </c>
      <c r="C1297" s="349">
        <v>1296</v>
      </c>
      <c r="D1297" s="349">
        <v>2020</v>
      </c>
      <c r="E1297" s="349" t="s">
        <v>9</v>
      </c>
      <c r="F1297" s="349" t="s">
        <v>11</v>
      </c>
      <c r="G1297" s="349">
        <v>5000</v>
      </c>
      <c r="H1297" s="350">
        <v>44280</v>
      </c>
    </row>
    <row r="1298" spans="1:10" ht="15.75" thickBot="1" x14ac:dyDescent="0.3">
      <c r="A1298" s="351">
        <v>2</v>
      </c>
      <c r="B1298" s="352" t="s">
        <v>90</v>
      </c>
      <c r="C1298" s="352">
        <v>108</v>
      </c>
      <c r="D1298" s="352">
        <v>2020</v>
      </c>
      <c r="E1298" s="352" t="s">
        <v>13</v>
      </c>
      <c r="F1298" s="352" t="s">
        <v>91</v>
      </c>
      <c r="G1298" s="352">
        <v>10000</v>
      </c>
      <c r="H1298" s="357">
        <v>44280</v>
      </c>
    </row>
    <row r="1299" spans="1:10" ht="15.75" thickBot="1" x14ac:dyDescent="0.3">
      <c r="A1299" s="412" t="s">
        <v>20</v>
      </c>
      <c r="B1299" s="413"/>
      <c r="C1299" s="413"/>
      <c r="D1299" s="413"/>
      <c r="E1299" s="413"/>
      <c r="F1299" s="414"/>
      <c r="G1299" s="24">
        <f>SUM(G1297:G1298)</f>
        <v>15000</v>
      </c>
      <c r="H1299" s="25"/>
    </row>
    <row r="1300" spans="1:10" ht="15.75" x14ac:dyDescent="0.25"/>
    <row r="1301" spans="1:10" ht="15.75" x14ac:dyDescent="0.25">
      <c r="A1301" s="408" t="s">
        <v>92</v>
      </c>
      <c r="B1301" s="409"/>
      <c r="C1301" s="409"/>
      <c r="D1301" s="409"/>
      <c r="E1301" s="409"/>
      <c r="F1301" s="409"/>
      <c r="G1301" s="409"/>
      <c r="H1301" s="410"/>
    </row>
    <row r="1302" spans="1:10" ht="15.75" thickBot="1" x14ac:dyDescent="0.3">
      <c r="A1302" s="358" t="s">
        <v>0</v>
      </c>
      <c r="B1302" s="359" t="s">
        <v>1</v>
      </c>
      <c r="C1302" s="359" t="s">
        <v>2</v>
      </c>
      <c r="D1302" s="360" t="s">
        <v>3</v>
      </c>
      <c r="E1302" s="359" t="s">
        <v>4</v>
      </c>
      <c r="F1302" s="359" t="s">
        <v>5</v>
      </c>
      <c r="G1302" s="359" t="s">
        <v>6</v>
      </c>
      <c r="H1302" s="361" t="s">
        <v>7</v>
      </c>
      <c r="J1302" s="438"/>
    </row>
    <row r="1303" spans="1:10" x14ac:dyDescent="0.25">
      <c r="A1303" s="362">
        <v>1</v>
      </c>
      <c r="B1303" s="362" t="s">
        <v>12</v>
      </c>
      <c r="C1303" s="362">
        <v>4195</v>
      </c>
      <c r="D1303" s="363">
        <v>2020</v>
      </c>
      <c r="E1303" s="362" t="s">
        <v>13</v>
      </c>
      <c r="F1303" s="362" t="s">
        <v>10</v>
      </c>
      <c r="G1303" s="362">
        <v>10000</v>
      </c>
      <c r="H1303" s="364">
        <v>44276</v>
      </c>
    </row>
    <row r="1304" spans="1:10" ht="15.75" x14ac:dyDescent="0.25">
      <c r="A1304" s="365">
        <v>2</v>
      </c>
      <c r="B1304" s="365" t="s">
        <v>8</v>
      </c>
      <c r="C1304" s="365">
        <v>18611</v>
      </c>
      <c r="D1304" s="366">
        <v>2020</v>
      </c>
      <c r="E1304" s="365" t="s">
        <v>19</v>
      </c>
      <c r="F1304" s="365" t="s">
        <v>10</v>
      </c>
      <c r="G1304" s="365">
        <v>10000</v>
      </c>
      <c r="H1304" s="367">
        <v>44276</v>
      </c>
    </row>
    <row r="1305" spans="1:10" ht="15.75" thickBot="1" x14ac:dyDescent="0.3">
      <c r="A1305" s="412" t="s">
        <v>20</v>
      </c>
      <c r="B1305" s="413"/>
      <c r="C1305" s="413"/>
      <c r="D1305" s="413"/>
      <c r="E1305" s="413"/>
      <c r="F1305" s="414"/>
      <c r="G1305" s="24">
        <v>20000</v>
      </c>
      <c r="H1305" s="45"/>
    </row>
    <row r="1306" spans="1:10" ht="15.75" x14ac:dyDescent="0.25"/>
    <row r="1307" spans="1:10" ht="15.75" x14ac:dyDescent="0.25">
      <c r="A1307" s="408" t="s">
        <v>93</v>
      </c>
      <c r="B1307" s="409"/>
      <c r="C1307" s="409"/>
      <c r="D1307" s="409"/>
      <c r="E1307" s="409"/>
      <c r="F1307" s="409"/>
      <c r="G1307" s="409"/>
      <c r="H1307" s="410"/>
    </row>
    <row r="1308" spans="1:10" ht="15.75" thickBot="1" x14ac:dyDescent="0.3">
      <c r="A1308" s="368" t="s">
        <v>0</v>
      </c>
      <c r="B1308" s="369" t="s">
        <v>1</v>
      </c>
      <c r="C1308" s="369" t="s">
        <v>2</v>
      </c>
      <c r="D1308" s="369" t="s">
        <v>3</v>
      </c>
      <c r="E1308" s="369" t="s">
        <v>4</v>
      </c>
      <c r="F1308" s="369" t="s">
        <v>5</v>
      </c>
      <c r="G1308" s="28" t="s">
        <v>6</v>
      </c>
      <c r="H1308" s="29" t="s">
        <v>7</v>
      </c>
    </row>
    <row r="1309" spans="1:10" x14ac:dyDescent="0.25">
      <c r="A1309" s="370">
        <v>1</v>
      </c>
      <c r="B1309" s="371" t="s">
        <v>8</v>
      </c>
      <c r="C1309" s="371">
        <v>15293</v>
      </c>
      <c r="D1309" s="371">
        <v>2020</v>
      </c>
      <c r="E1309" s="371" t="s">
        <v>17</v>
      </c>
      <c r="F1309" s="371" t="s">
        <v>11</v>
      </c>
      <c r="G1309" s="35">
        <v>5000</v>
      </c>
      <c r="H1309" s="372">
        <v>44276</v>
      </c>
    </row>
    <row r="1310" spans="1:10" x14ac:dyDescent="0.25">
      <c r="A1310" s="373">
        <v>2</v>
      </c>
      <c r="B1310" s="374" t="s">
        <v>8</v>
      </c>
      <c r="C1310" s="374">
        <v>15482</v>
      </c>
      <c r="D1310" s="374">
        <v>2020</v>
      </c>
      <c r="E1310" s="374" t="s">
        <v>17</v>
      </c>
      <c r="F1310" s="374" t="s">
        <v>11</v>
      </c>
      <c r="G1310" s="14">
        <v>5000</v>
      </c>
      <c r="H1310" s="372">
        <v>44276</v>
      </c>
    </row>
    <row r="1311" spans="1:10" ht="15.75" thickBot="1" x14ac:dyDescent="0.3">
      <c r="A1311" s="375">
        <v>3</v>
      </c>
      <c r="B1311" s="376" t="s">
        <v>8</v>
      </c>
      <c r="C1311" s="376">
        <v>22052</v>
      </c>
      <c r="D1311" s="376">
        <v>2020</v>
      </c>
      <c r="E1311" s="376" t="s">
        <v>23</v>
      </c>
      <c r="F1311" s="376" t="s">
        <v>11</v>
      </c>
      <c r="G1311" s="116">
        <v>5000</v>
      </c>
      <c r="H1311" s="372">
        <v>44276</v>
      </c>
    </row>
    <row r="1312" spans="1:10" ht="15.75" thickBot="1" x14ac:dyDescent="0.3">
      <c r="A1312" s="412" t="s">
        <v>30</v>
      </c>
      <c r="B1312" s="413"/>
      <c r="C1312" s="413"/>
      <c r="D1312" s="413"/>
      <c r="E1312" s="413"/>
      <c r="F1312" s="414"/>
      <c r="G1312" s="377">
        <v>15000</v>
      </c>
      <c r="H1312" s="378"/>
    </row>
  </sheetData>
  <autoFilter ref="C1:C1312"/>
  <mergeCells count="88">
    <mergeCell ref="A1305:F1305"/>
    <mergeCell ref="A1312:F1312"/>
    <mergeCell ref="A1307:H1307"/>
    <mergeCell ref="A1289:H1289"/>
    <mergeCell ref="A1293:F1293"/>
    <mergeCell ref="A1299:F1299"/>
    <mergeCell ref="A1295:H1295"/>
    <mergeCell ref="A1301:H1301"/>
    <mergeCell ref="A1272:F1272"/>
    <mergeCell ref="A1267:H1267"/>
    <mergeCell ref="A1280:F1280"/>
    <mergeCell ref="A1274:H1274"/>
    <mergeCell ref="A1287:F1287"/>
    <mergeCell ref="A1282:H1282"/>
    <mergeCell ref="A1172:H1172"/>
    <mergeCell ref="A1205:F1205"/>
    <mergeCell ref="A1207:H1207"/>
    <mergeCell ref="A1260:F1260"/>
    <mergeCell ref="A1265:F1265"/>
    <mergeCell ref="A1262:H1262"/>
    <mergeCell ref="A1170:F1170"/>
    <mergeCell ref="A1166:H1166"/>
    <mergeCell ref="A1105:H1105"/>
    <mergeCell ref="A1136:H1136"/>
    <mergeCell ref="A1142:F1142"/>
    <mergeCell ref="A1164:F1164"/>
    <mergeCell ref="A1144:H1144"/>
    <mergeCell ref="A1122:H1122"/>
    <mergeCell ref="A1054:F1054"/>
    <mergeCell ref="A1056:H1056"/>
    <mergeCell ref="A1103:F1103"/>
    <mergeCell ref="A997:H997"/>
    <mergeCell ref="A1002:F1002"/>
    <mergeCell ref="A1004:H1004"/>
    <mergeCell ref="A1012:F1012"/>
    <mergeCell ref="A1014:H1014"/>
    <mergeCell ref="A2:H2"/>
    <mergeCell ref="A41:H41"/>
    <mergeCell ref="A44:F44"/>
    <mergeCell ref="A49:F49"/>
    <mergeCell ref="A246:H246"/>
    <mergeCell ref="A164:F164"/>
    <mergeCell ref="A166:H166"/>
    <mergeCell ref="A169:F169"/>
    <mergeCell ref="A51:H51"/>
    <mergeCell ref="A15:F15"/>
    <mergeCell ref="A416:F416"/>
    <mergeCell ref="A419:H419"/>
    <mergeCell ref="A490:F490"/>
    <mergeCell ref="A130:F130"/>
    <mergeCell ref="A132:H132"/>
    <mergeCell ref="A141:F141"/>
    <mergeCell ref="A143:H143"/>
    <mergeCell ref="A150:F150"/>
    <mergeCell ref="A152:H152"/>
    <mergeCell ref="A171:H171"/>
    <mergeCell ref="A174:F174"/>
    <mergeCell ref="A176:H176"/>
    <mergeCell ref="A244:F244"/>
    <mergeCell ref="A158:F158"/>
    <mergeCell ref="A160:H160"/>
    <mergeCell ref="A492:H492"/>
    <mergeCell ref="A496:F496"/>
    <mergeCell ref="A498:H498"/>
    <mergeCell ref="A514:F514"/>
    <mergeCell ref="A537:F537"/>
    <mergeCell ref="A516:H516"/>
    <mergeCell ref="A632:F632"/>
    <mergeCell ref="A539:H539"/>
    <mergeCell ref="A556:F556"/>
    <mergeCell ref="A558:H558"/>
    <mergeCell ref="A598:H598"/>
    <mergeCell ref="A666:H666"/>
    <mergeCell ref="A859:F859"/>
    <mergeCell ref="A995:F995"/>
    <mergeCell ref="A861:H861"/>
    <mergeCell ref="A17:H17"/>
    <mergeCell ref="A46:H46"/>
    <mergeCell ref="A664:F664"/>
    <mergeCell ref="A661:H661"/>
    <mergeCell ref="A634:H634"/>
    <mergeCell ref="A648:F648"/>
    <mergeCell ref="A650:H650"/>
    <mergeCell ref="A659:F659"/>
    <mergeCell ref="A609:F609"/>
    <mergeCell ref="A611:H611"/>
    <mergeCell ref="A625:F625"/>
    <mergeCell ref="A627:H6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9"/>
  <sheetViews>
    <sheetView topLeftCell="A55" workbookViewId="0">
      <selection activeCell="I63" sqref="I63"/>
    </sheetView>
  </sheetViews>
  <sheetFormatPr defaultRowHeight="15" x14ac:dyDescent="0.25"/>
  <cols>
    <col min="4" max="4" width="15.85546875" bestFit="1" customWidth="1"/>
    <col min="5" max="5" width="7.7109375" bestFit="1" customWidth="1"/>
    <col min="6" max="6" width="14.42578125" bestFit="1" customWidth="1"/>
    <col min="7" max="7" width="22" bestFit="1" customWidth="1"/>
    <col min="8" max="8" width="9.7109375" bestFit="1" customWidth="1"/>
    <col min="9" max="10" width="10.5703125" bestFit="1" customWidth="1"/>
    <col min="11" max="11" width="16.140625" bestFit="1" customWidth="1"/>
    <col min="12" max="12" width="18.140625" bestFit="1" customWidth="1"/>
    <col min="13" max="13" width="15.42578125" bestFit="1" customWidth="1"/>
    <col min="14" max="14" width="29.28515625" bestFit="1" customWidth="1"/>
  </cols>
  <sheetData>
    <row r="1" spans="1:14" ht="15.75" thickBot="1" x14ac:dyDescent="0.3">
      <c r="A1" s="408" t="s">
        <v>45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10"/>
    </row>
    <row r="2" spans="1:14" ht="15.75" thickBot="1" x14ac:dyDescent="0.3">
      <c r="A2" s="105" t="s">
        <v>0</v>
      </c>
      <c r="B2" s="106" t="s">
        <v>1</v>
      </c>
      <c r="C2" s="106" t="s">
        <v>2</v>
      </c>
      <c r="D2" s="106" t="s">
        <v>3</v>
      </c>
      <c r="E2" s="106" t="s">
        <v>4</v>
      </c>
      <c r="F2" s="106" t="s">
        <v>5</v>
      </c>
      <c r="G2" s="2" t="s">
        <v>6</v>
      </c>
      <c r="H2" s="2" t="s">
        <v>46</v>
      </c>
      <c r="I2" s="2" t="s">
        <v>7</v>
      </c>
      <c r="J2" s="2" t="s">
        <v>48</v>
      </c>
      <c r="K2" s="2" t="s">
        <v>49</v>
      </c>
      <c r="L2" s="2" t="s">
        <v>50</v>
      </c>
      <c r="M2" s="2" t="s">
        <v>51</v>
      </c>
      <c r="N2" s="3" t="s">
        <v>52</v>
      </c>
    </row>
    <row r="3" spans="1:14" x14ac:dyDescent="0.25">
      <c r="A3" s="72">
        <v>1</v>
      </c>
      <c r="B3" s="72" t="s">
        <v>8</v>
      </c>
      <c r="C3" s="72">
        <v>909</v>
      </c>
      <c r="D3" s="72">
        <v>2020</v>
      </c>
      <c r="E3" s="72" t="s">
        <v>9</v>
      </c>
      <c r="F3" s="72" t="s">
        <v>11</v>
      </c>
      <c r="G3" s="72">
        <v>5000</v>
      </c>
      <c r="H3" s="72" t="s">
        <v>47</v>
      </c>
      <c r="I3" s="13">
        <v>43909</v>
      </c>
      <c r="J3" s="35" t="s">
        <v>47</v>
      </c>
      <c r="K3" s="35"/>
      <c r="L3" s="35" t="s">
        <v>47</v>
      </c>
      <c r="M3" s="35"/>
      <c r="N3" s="35">
        <v>4625</v>
      </c>
    </row>
    <row r="4" spans="1:14" x14ac:dyDescent="0.25">
      <c r="A4" s="69">
        <v>2</v>
      </c>
      <c r="B4" s="69" t="s">
        <v>8</v>
      </c>
      <c r="C4" s="69">
        <v>1414</v>
      </c>
      <c r="D4" s="69">
        <v>2020</v>
      </c>
      <c r="E4" s="69" t="s">
        <v>9</v>
      </c>
      <c r="F4" s="69" t="s">
        <v>11</v>
      </c>
      <c r="G4" s="69">
        <v>5000</v>
      </c>
      <c r="H4" s="79" t="s">
        <v>47</v>
      </c>
      <c r="I4" s="15">
        <v>43909</v>
      </c>
      <c r="J4" s="14" t="s">
        <v>47</v>
      </c>
      <c r="K4" s="14"/>
      <c r="L4" s="14" t="s">
        <v>47</v>
      </c>
      <c r="M4" s="14"/>
      <c r="N4" s="14">
        <v>4625</v>
      </c>
    </row>
    <row r="5" spans="1:14" x14ac:dyDescent="0.25">
      <c r="A5" s="69">
        <v>3</v>
      </c>
      <c r="B5" s="69" t="s">
        <v>8</v>
      </c>
      <c r="C5" s="69">
        <v>1420</v>
      </c>
      <c r="D5" s="69">
        <v>2020</v>
      </c>
      <c r="E5" s="69" t="s">
        <v>9</v>
      </c>
      <c r="F5" s="69" t="s">
        <v>11</v>
      </c>
      <c r="G5" s="69">
        <v>5000</v>
      </c>
      <c r="H5" s="79" t="s">
        <v>47</v>
      </c>
      <c r="I5" s="15">
        <v>43909</v>
      </c>
      <c r="J5" s="14" t="s">
        <v>47</v>
      </c>
      <c r="K5" s="14"/>
      <c r="L5" s="14" t="s">
        <v>47</v>
      </c>
      <c r="M5" s="14"/>
      <c r="N5" s="14">
        <v>4625</v>
      </c>
    </row>
    <row r="6" spans="1:14" x14ac:dyDescent="0.25">
      <c r="A6" s="69">
        <v>4</v>
      </c>
      <c r="B6" s="69" t="s">
        <v>8</v>
      </c>
      <c r="C6" s="69">
        <v>1701</v>
      </c>
      <c r="D6" s="69">
        <v>2020</v>
      </c>
      <c r="E6" s="69" t="s">
        <v>9</v>
      </c>
      <c r="F6" s="69" t="s">
        <v>11</v>
      </c>
      <c r="G6" s="69">
        <v>5000</v>
      </c>
      <c r="H6" s="79" t="s">
        <v>47</v>
      </c>
      <c r="I6" s="15">
        <v>43909</v>
      </c>
      <c r="J6" s="14" t="s">
        <v>47</v>
      </c>
      <c r="K6" s="14"/>
      <c r="L6" s="14" t="s">
        <v>47</v>
      </c>
      <c r="M6" s="14"/>
      <c r="N6" s="14">
        <v>4625</v>
      </c>
    </row>
    <row r="7" spans="1:14" x14ac:dyDescent="0.25">
      <c r="A7" s="69">
        <v>5</v>
      </c>
      <c r="B7" s="69" t="s">
        <v>8</v>
      </c>
      <c r="C7" s="69">
        <v>1730</v>
      </c>
      <c r="D7" s="69">
        <v>2020</v>
      </c>
      <c r="E7" s="69" t="s">
        <v>9</v>
      </c>
      <c r="F7" s="69" t="s">
        <v>11</v>
      </c>
      <c r="G7" s="69">
        <v>5000</v>
      </c>
      <c r="H7" s="79" t="s">
        <v>47</v>
      </c>
      <c r="I7" s="15">
        <v>43909</v>
      </c>
      <c r="J7" s="14" t="s">
        <v>47</v>
      </c>
      <c r="K7" s="14"/>
      <c r="L7" s="14" t="s">
        <v>47</v>
      </c>
      <c r="M7" s="14"/>
      <c r="N7" s="14">
        <v>4625</v>
      </c>
    </row>
    <row r="8" spans="1:14" x14ac:dyDescent="0.25">
      <c r="A8" s="69">
        <v>6</v>
      </c>
      <c r="B8" s="69" t="s">
        <v>12</v>
      </c>
      <c r="C8" s="69">
        <v>2257</v>
      </c>
      <c r="D8" s="69">
        <v>2020</v>
      </c>
      <c r="E8" s="69" t="s">
        <v>13</v>
      </c>
      <c r="F8" s="69" t="s">
        <v>11</v>
      </c>
      <c r="G8" s="69">
        <v>5000</v>
      </c>
      <c r="H8" s="79" t="s">
        <v>47</v>
      </c>
      <c r="I8" s="15">
        <v>43909</v>
      </c>
      <c r="J8" s="14" t="s">
        <v>47</v>
      </c>
      <c r="K8" s="14"/>
      <c r="L8" s="14" t="s">
        <v>47</v>
      </c>
      <c r="M8" s="14"/>
      <c r="N8" s="14">
        <v>4625</v>
      </c>
    </row>
    <row r="9" spans="1:14" x14ac:dyDescent="0.25">
      <c r="A9" s="69">
        <v>7</v>
      </c>
      <c r="B9" s="69" t="s">
        <v>8</v>
      </c>
      <c r="C9" s="69">
        <v>2313</v>
      </c>
      <c r="D9" s="69">
        <v>2020</v>
      </c>
      <c r="E9" s="69" t="s">
        <v>13</v>
      </c>
      <c r="F9" s="69" t="s">
        <v>11</v>
      </c>
      <c r="G9" s="69">
        <v>5000</v>
      </c>
      <c r="H9" s="79" t="s">
        <v>47</v>
      </c>
      <c r="I9" s="15">
        <v>43909</v>
      </c>
      <c r="J9" s="14" t="s">
        <v>47</v>
      </c>
      <c r="K9" s="14"/>
      <c r="L9" s="14" t="s">
        <v>47</v>
      </c>
      <c r="M9" s="14"/>
      <c r="N9" s="14">
        <v>4625</v>
      </c>
    </row>
    <row r="10" spans="1:14" x14ac:dyDescent="0.25">
      <c r="A10" s="69">
        <v>8</v>
      </c>
      <c r="B10" s="69" t="s">
        <v>8</v>
      </c>
      <c r="C10" s="69">
        <v>2323</v>
      </c>
      <c r="D10" s="69">
        <v>2020</v>
      </c>
      <c r="E10" s="69" t="s">
        <v>13</v>
      </c>
      <c r="F10" s="69" t="s">
        <v>11</v>
      </c>
      <c r="G10" s="69">
        <v>5000</v>
      </c>
      <c r="H10" s="79" t="s">
        <v>47</v>
      </c>
      <c r="I10" s="15">
        <v>43909</v>
      </c>
      <c r="J10" s="14" t="s">
        <v>47</v>
      </c>
      <c r="K10" s="14"/>
      <c r="L10" s="14" t="s">
        <v>47</v>
      </c>
      <c r="M10" s="14"/>
      <c r="N10" s="14">
        <v>4625</v>
      </c>
    </row>
    <row r="11" spans="1:14" x14ac:dyDescent="0.25">
      <c r="A11" s="69">
        <v>9</v>
      </c>
      <c r="B11" s="69" t="s">
        <v>8</v>
      </c>
      <c r="C11" s="69">
        <v>2326</v>
      </c>
      <c r="D11" s="69">
        <v>2020</v>
      </c>
      <c r="E11" s="69" t="s">
        <v>13</v>
      </c>
      <c r="F11" s="69" t="s">
        <v>11</v>
      </c>
      <c r="G11" s="69">
        <v>5000</v>
      </c>
      <c r="H11" s="79" t="s">
        <v>47</v>
      </c>
      <c r="I11" s="15">
        <v>43909</v>
      </c>
      <c r="J11" s="14" t="s">
        <v>47</v>
      </c>
      <c r="K11" s="14"/>
      <c r="L11" s="14" t="s">
        <v>47</v>
      </c>
      <c r="M11" s="14"/>
      <c r="N11" s="14">
        <v>4625</v>
      </c>
    </row>
    <row r="12" spans="1:14" x14ac:dyDescent="0.25">
      <c r="A12" s="69">
        <v>10</v>
      </c>
      <c r="B12" s="69" t="s">
        <v>8</v>
      </c>
      <c r="C12" s="69">
        <v>2390</v>
      </c>
      <c r="D12" s="69">
        <v>2020</v>
      </c>
      <c r="E12" s="69" t="s">
        <v>13</v>
      </c>
      <c r="F12" s="69" t="s">
        <v>11</v>
      </c>
      <c r="G12" s="69">
        <v>5000</v>
      </c>
      <c r="H12" s="79" t="s">
        <v>47</v>
      </c>
      <c r="I12" s="15">
        <v>43909</v>
      </c>
      <c r="J12" s="14" t="s">
        <v>47</v>
      </c>
      <c r="K12" s="14"/>
      <c r="L12" s="14" t="s">
        <v>47</v>
      </c>
      <c r="M12" s="14"/>
      <c r="N12" s="14">
        <v>4625</v>
      </c>
    </row>
    <row r="13" spans="1:14" x14ac:dyDescent="0.25">
      <c r="A13" s="69">
        <v>11</v>
      </c>
      <c r="B13" s="69" t="s">
        <v>8</v>
      </c>
      <c r="C13" s="69">
        <v>2459</v>
      </c>
      <c r="D13" s="69">
        <v>2020</v>
      </c>
      <c r="E13" s="69" t="s">
        <v>13</v>
      </c>
      <c r="F13" s="69" t="s">
        <v>11</v>
      </c>
      <c r="G13" s="69">
        <v>5000</v>
      </c>
      <c r="H13" s="79" t="s">
        <v>47</v>
      </c>
      <c r="I13" s="15">
        <v>43909</v>
      </c>
      <c r="J13" s="14" t="s">
        <v>47</v>
      </c>
      <c r="K13" s="14"/>
      <c r="L13" s="14" t="s">
        <v>47</v>
      </c>
      <c r="M13" s="14"/>
      <c r="N13" s="14">
        <v>4625</v>
      </c>
    </row>
    <row r="14" spans="1:14" x14ac:dyDescent="0.25">
      <c r="A14" s="69">
        <v>12</v>
      </c>
      <c r="B14" s="69" t="s">
        <v>8</v>
      </c>
      <c r="C14" s="69">
        <v>2461</v>
      </c>
      <c r="D14" s="69">
        <v>2020</v>
      </c>
      <c r="E14" s="69" t="s">
        <v>13</v>
      </c>
      <c r="F14" s="69" t="s">
        <v>11</v>
      </c>
      <c r="G14" s="69">
        <v>5000</v>
      </c>
      <c r="H14" s="79" t="s">
        <v>47</v>
      </c>
      <c r="I14" s="15">
        <v>43909</v>
      </c>
      <c r="J14" s="14" t="s">
        <v>47</v>
      </c>
      <c r="K14" s="14"/>
      <c r="L14" s="14" t="s">
        <v>47</v>
      </c>
      <c r="M14" s="14"/>
      <c r="N14" s="14">
        <v>4625</v>
      </c>
    </row>
    <row r="15" spans="1:14" x14ac:dyDescent="0.25">
      <c r="A15" s="69">
        <v>13</v>
      </c>
      <c r="B15" s="69" t="s">
        <v>8</v>
      </c>
      <c r="C15" s="69">
        <v>2428</v>
      </c>
      <c r="D15" s="69">
        <v>2020</v>
      </c>
      <c r="E15" s="69" t="s">
        <v>13</v>
      </c>
      <c r="F15" s="69" t="s">
        <v>11</v>
      </c>
      <c r="G15" s="69">
        <v>5000</v>
      </c>
      <c r="H15" s="79" t="s">
        <v>47</v>
      </c>
      <c r="I15" s="15">
        <v>43909</v>
      </c>
      <c r="J15" s="14" t="s">
        <v>47</v>
      </c>
      <c r="K15" s="14"/>
      <c r="L15" s="14" t="s">
        <v>47</v>
      </c>
      <c r="M15" s="14"/>
      <c r="N15" s="14">
        <v>4625</v>
      </c>
    </row>
    <row r="16" spans="1:14" x14ac:dyDescent="0.25">
      <c r="A16" s="69">
        <v>14</v>
      </c>
      <c r="B16" s="69" t="s">
        <v>8</v>
      </c>
      <c r="C16" s="69">
        <v>2309</v>
      </c>
      <c r="D16" s="69">
        <v>2020</v>
      </c>
      <c r="E16" s="69" t="s">
        <v>13</v>
      </c>
      <c r="F16" s="69" t="s">
        <v>11</v>
      </c>
      <c r="G16" s="69">
        <v>5000</v>
      </c>
      <c r="H16" s="79" t="s">
        <v>47</v>
      </c>
      <c r="I16" s="15">
        <v>43909</v>
      </c>
      <c r="J16" s="14" t="s">
        <v>47</v>
      </c>
      <c r="K16" s="14"/>
      <c r="L16" s="14" t="s">
        <v>47</v>
      </c>
      <c r="M16" s="14"/>
      <c r="N16" s="14">
        <v>4625</v>
      </c>
    </row>
    <row r="17" spans="1:14" x14ac:dyDescent="0.25">
      <c r="A17" s="69">
        <v>15</v>
      </c>
      <c r="B17" s="69" t="s">
        <v>12</v>
      </c>
      <c r="C17" s="69">
        <v>2727</v>
      </c>
      <c r="D17" s="69">
        <v>2020</v>
      </c>
      <c r="E17" s="69" t="s">
        <v>13</v>
      </c>
      <c r="F17" s="69" t="s">
        <v>11</v>
      </c>
      <c r="G17" s="69">
        <v>5000</v>
      </c>
      <c r="H17" s="79" t="s">
        <v>47</v>
      </c>
      <c r="I17" s="15">
        <v>43909</v>
      </c>
      <c r="J17" s="14" t="s">
        <v>47</v>
      </c>
      <c r="K17" s="14"/>
      <c r="L17" s="14" t="s">
        <v>47</v>
      </c>
      <c r="M17" s="14"/>
      <c r="N17" s="14">
        <v>4625</v>
      </c>
    </row>
    <row r="18" spans="1:14" x14ac:dyDescent="0.25">
      <c r="A18" s="69">
        <v>16</v>
      </c>
      <c r="B18" s="69" t="s">
        <v>12</v>
      </c>
      <c r="C18" s="69">
        <v>2735</v>
      </c>
      <c r="D18" s="69">
        <v>2020</v>
      </c>
      <c r="E18" s="69" t="s">
        <v>13</v>
      </c>
      <c r="F18" s="69" t="s">
        <v>11</v>
      </c>
      <c r="G18" s="69">
        <v>5000</v>
      </c>
      <c r="H18" s="79" t="s">
        <v>47</v>
      </c>
      <c r="I18" s="15">
        <v>43909</v>
      </c>
      <c r="J18" s="14" t="s">
        <v>47</v>
      </c>
      <c r="K18" s="14"/>
      <c r="L18" s="14" t="s">
        <v>47</v>
      </c>
      <c r="M18" s="14"/>
      <c r="N18" s="14">
        <v>4625</v>
      </c>
    </row>
    <row r="19" spans="1:14" x14ac:dyDescent="0.25">
      <c r="A19" s="69">
        <v>17</v>
      </c>
      <c r="B19" s="69" t="s">
        <v>12</v>
      </c>
      <c r="C19" s="69">
        <v>2967</v>
      </c>
      <c r="D19" s="69">
        <v>2020</v>
      </c>
      <c r="E19" s="69" t="s">
        <v>13</v>
      </c>
      <c r="F19" s="69" t="s">
        <v>11</v>
      </c>
      <c r="G19" s="69">
        <v>5000</v>
      </c>
      <c r="H19" s="79" t="s">
        <v>47</v>
      </c>
      <c r="I19" s="15">
        <v>43909</v>
      </c>
      <c r="J19" s="14" t="s">
        <v>47</v>
      </c>
      <c r="K19" s="14"/>
      <c r="L19" s="14" t="s">
        <v>47</v>
      </c>
      <c r="M19" s="14"/>
      <c r="N19" s="14">
        <v>4625</v>
      </c>
    </row>
    <row r="20" spans="1:14" x14ac:dyDescent="0.25">
      <c r="A20" s="69">
        <v>18</v>
      </c>
      <c r="B20" s="69" t="s">
        <v>12</v>
      </c>
      <c r="C20" s="69">
        <v>3086</v>
      </c>
      <c r="D20" s="69">
        <v>2020</v>
      </c>
      <c r="E20" s="69" t="s">
        <v>13</v>
      </c>
      <c r="F20" s="69" t="s">
        <v>11</v>
      </c>
      <c r="G20" s="69">
        <v>5000</v>
      </c>
      <c r="H20" s="79" t="s">
        <v>47</v>
      </c>
      <c r="I20" s="15">
        <v>43909</v>
      </c>
      <c r="J20" s="14" t="s">
        <v>47</v>
      </c>
      <c r="K20" s="14"/>
      <c r="L20" s="14" t="s">
        <v>47</v>
      </c>
      <c r="M20" s="14"/>
      <c r="N20" s="14">
        <v>4625</v>
      </c>
    </row>
    <row r="21" spans="1:14" x14ac:dyDescent="0.25">
      <c r="A21" s="69">
        <v>19</v>
      </c>
      <c r="B21" s="69" t="s">
        <v>12</v>
      </c>
      <c r="C21" s="69">
        <v>3089</v>
      </c>
      <c r="D21" s="69">
        <v>2020</v>
      </c>
      <c r="E21" s="69" t="s">
        <v>13</v>
      </c>
      <c r="F21" s="69" t="s">
        <v>11</v>
      </c>
      <c r="G21" s="69">
        <v>5000</v>
      </c>
      <c r="H21" s="79" t="s">
        <v>47</v>
      </c>
      <c r="I21" s="15">
        <v>43909</v>
      </c>
      <c r="J21" s="14" t="s">
        <v>47</v>
      </c>
      <c r="K21" s="14"/>
      <c r="L21" s="14" t="s">
        <v>47</v>
      </c>
      <c r="M21" s="14"/>
      <c r="N21" s="14">
        <v>4625</v>
      </c>
    </row>
    <row r="22" spans="1:14" x14ac:dyDescent="0.25">
      <c r="A22" s="69">
        <v>20</v>
      </c>
      <c r="B22" s="69" t="s">
        <v>12</v>
      </c>
      <c r="C22" s="69">
        <v>3218</v>
      </c>
      <c r="D22" s="69">
        <v>2020</v>
      </c>
      <c r="E22" s="69" t="s">
        <v>13</v>
      </c>
      <c r="F22" s="69" t="s">
        <v>11</v>
      </c>
      <c r="G22" s="69">
        <v>5000</v>
      </c>
      <c r="H22" s="79" t="s">
        <v>47</v>
      </c>
      <c r="I22" s="15">
        <v>43909</v>
      </c>
      <c r="J22" s="14" t="s">
        <v>47</v>
      </c>
      <c r="K22" s="14"/>
      <c r="L22" s="14" t="s">
        <v>47</v>
      </c>
      <c r="M22" s="14"/>
      <c r="N22" s="14">
        <v>4625</v>
      </c>
    </row>
    <row r="23" spans="1:14" x14ac:dyDescent="0.25">
      <c r="A23" s="69">
        <v>21</v>
      </c>
      <c r="B23" s="69" t="s">
        <v>12</v>
      </c>
      <c r="C23" s="69">
        <v>3267</v>
      </c>
      <c r="D23" s="69">
        <v>2020</v>
      </c>
      <c r="E23" s="69" t="s">
        <v>13</v>
      </c>
      <c r="F23" s="69" t="s">
        <v>11</v>
      </c>
      <c r="G23" s="69">
        <v>5000</v>
      </c>
      <c r="H23" s="79" t="s">
        <v>47</v>
      </c>
      <c r="I23" s="15">
        <v>43909</v>
      </c>
      <c r="J23" s="14" t="s">
        <v>47</v>
      </c>
      <c r="K23" s="14"/>
      <c r="L23" s="14" t="s">
        <v>47</v>
      </c>
      <c r="M23" s="14"/>
      <c r="N23" s="14">
        <v>4625</v>
      </c>
    </row>
    <row r="24" spans="1:14" x14ac:dyDescent="0.25">
      <c r="A24" s="69">
        <v>22</v>
      </c>
      <c r="B24" s="69" t="s">
        <v>12</v>
      </c>
      <c r="C24" s="69">
        <v>3278</v>
      </c>
      <c r="D24" s="69">
        <v>2020</v>
      </c>
      <c r="E24" s="69" t="s">
        <v>13</v>
      </c>
      <c r="F24" s="69" t="s">
        <v>11</v>
      </c>
      <c r="G24" s="69">
        <v>5000</v>
      </c>
      <c r="H24" s="79" t="s">
        <v>47</v>
      </c>
      <c r="I24" s="15">
        <v>43909</v>
      </c>
      <c r="J24" s="14" t="s">
        <v>47</v>
      </c>
      <c r="K24" s="14"/>
      <c r="L24" s="14" t="s">
        <v>47</v>
      </c>
      <c r="M24" s="14"/>
      <c r="N24" s="14">
        <v>4625</v>
      </c>
    </row>
    <row r="25" spans="1:14" x14ac:dyDescent="0.25">
      <c r="A25" s="69">
        <v>23</v>
      </c>
      <c r="B25" s="69" t="s">
        <v>12</v>
      </c>
      <c r="C25" s="69">
        <v>3446</v>
      </c>
      <c r="D25" s="69">
        <v>2020</v>
      </c>
      <c r="E25" s="69" t="s">
        <v>13</v>
      </c>
      <c r="F25" s="69" t="s">
        <v>11</v>
      </c>
      <c r="G25" s="69">
        <v>5000</v>
      </c>
      <c r="H25" s="79" t="s">
        <v>47</v>
      </c>
      <c r="I25" s="15">
        <v>43909</v>
      </c>
      <c r="J25" s="14" t="s">
        <v>47</v>
      </c>
      <c r="K25" s="14"/>
      <c r="L25" s="14" t="s">
        <v>47</v>
      </c>
      <c r="M25" s="14"/>
      <c r="N25" s="14">
        <v>4625</v>
      </c>
    </row>
    <row r="26" spans="1:14" x14ac:dyDescent="0.25">
      <c r="A26" s="69">
        <v>24</v>
      </c>
      <c r="B26" s="69" t="s">
        <v>12</v>
      </c>
      <c r="C26" s="69">
        <v>3495</v>
      </c>
      <c r="D26" s="69">
        <v>2020</v>
      </c>
      <c r="E26" s="69" t="s">
        <v>13</v>
      </c>
      <c r="F26" s="69" t="s">
        <v>11</v>
      </c>
      <c r="G26" s="69">
        <v>5000</v>
      </c>
      <c r="H26" s="79" t="s">
        <v>47</v>
      </c>
      <c r="I26" s="15">
        <v>43909</v>
      </c>
      <c r="J26" s="14" t="s">
        <v>47</v>
      </c>
      <c r="K26" s="14"/>
      <c r="L26" s="14" t="s">
        <v>47</v>
      </c>
      <c r="M26" s="14"/>
      <c r="N26" s="14">
        <v>4625</v>
      </c>
    </row>
    <row r="27" spans="1:14" x14ac:dyDescent="0.25">
      <c r="A27" s="69">
        <v>25</v>
      </c>
      <c r="B27" s="69" t="s">
        <v>12</v>
      </c>
      <c r="C27" s="69">
        <v>3503</v>
      </c>
      <c r="D27" s="69">
        <v>2020</v>
      </c>
      <c r="E27" s="69" t="s">
        <v>13</v>
      </c>
      <c r="F27" s="69" t="s">
        <v>11</v>
      </c>
      <c r="G27" s="69">
        <v>5000</v>
      </c>
      <c r="H27" s="79" t="s">
        <v>47</v>
      </c>
      <c r="I27" s="15">
        <v>43909</v>
      </c>
      <c r="J27" s="14" t="s">
        <v>47</v>
      </c>
      <c r="K27" s="14"/>
      <c r="L27" s="14" t="s">
        <v>47</v>
      </c>
      <c r="M27" s="14"/>
      <c r="N27" s="14">
        <v>4625</v>
      </c>
    </row>
    <row r="28" spans="1:14" x14ac:dyDescent="0.25">
      <c r="A28" s="69">
        <v>26</v>
      </c>
      <c r="B28" s="69" t="s">
        <v>12</v>
      </c>
      <c r="C28" s="69">
        <v>3523</v>
      </c>
      <c r="D28" s="69">
        <v>2020</v>
      </c>
      <c r="E28" s="69" t="s">
        <v>13</v>
      </c>
      <c r="F28" s="69" t="s">
        <v>11</v>
      </c>
      <c r="G28" s="69">
        <v>5000</v>
      </c>
      <c r="H28" s="79" t="s">
        <v>47</v>
      </c>
      <c r="I28" s="15">
        <v>43909</v>
      </c>
      <c r="J28" s="14" t="s">
        <v>47</v>
      </c>
      <c r="K28" s="14"/>
      <c r="L28" s="14" t="s">
        <v>47</v>
      </c>
      <c r="M28" s="14"/>
      <c r="N28" s="14">
        <v>4625</v>
      </c>
    </row>
    <row r="29" spans="1:14" x14ac:dyDescent="0.25">
      <c r="A29" s="69">
        <v>27</v>
      </c>
      <c r="B29" s="69" t="s">
        <v>12</v>
      </c>
      <c r="C29" s="69">
        <v>3564</v>
      </c>
      <c r="D29" s="69">
        <v>2020</v>
      </c>
      <c r="E29" s="69" t="s">
        <v>13</v>
      </c>
      <c r="F29" s="69" t="s">
        <v>11</v>
      </c>
      <c r="G29" s="69">
        <v>5000</v>
      </c>
      <c r="H29" s="79" t="s">
        <v>47</v>
      </c>
      <c r="I29" s="15">
        <v>43909</v>
      </c>
      <c r="J29" s="14" t="s">
        <v>47</v>
      </c>
      <c r="K29" s="14"/>
      <c r="L29" s="14" t="s">
        <v>47</v>
      </c>
      <c r="M29" s="14"/>
      <c r="N29" s="14">
        <v>4625</v>
      </c>
    </row>
    <row r="30" spans="1:14" x14ac:dyDescent="0.25">
      <c r="A30" s="69">
        <v>28</v>
      </c>
      <c r="B30" s="69" t="s">
        <v>12</v>
      </c>
      <c r="C30" s="69">
        <v>3599</v>
      </c>
      <c r="D30" s="69">
        <v>2020</v>
      </c>
      <c r="E30" s="69" t="s">
        <v>13</v>
      </c>
      <c r="F30" s="69" t="s">
        <v>11</v>
      </c>
      <c r="G30" s="69">
        <v>5000</v>
      </c>
      <c r="H30" s="79" t="s">
        <v>47</v>
      </c>
      <c r="I30" s="15">
        <v>43909</v>
      </c>
      <c r="J30" s="14" t="s">
        <v>47</v>
      </c>
      <c r="K30" s="14"/>
      <c r="L30" s="14" t="s">
        <v>47</v>
      </c>
      <c r="M30" s="14"/>
      <c r="N30" s="14">
        <v>4625</v>
      </c>
    </row>
    <row r="31" spans="1:14" x14ac:dyDescent="0.25">
      <c r="A31" s="69">
        <v>29</v>
      </c>
      <c r="B31" s="69" t="s">
        <v>12</v>
      </c>
      <c r="C31" s="69">
        <v>3625</v>
      </c>
      <c r="D31" s="69">
        <v>2020</v>
      </c>
      <c r="E31" s="69" t="s">
        <v>13</v>
      </c>
      <c r="F31" s="69" t="s">
        <v>11</v>
      </c>
      <c r="G31" s="69">
        <v>5000</v>
      </c>
      <c r="H31" s="79" t="s">
        <v>47</v>
      </c>
      <c r="I31" s="15">
        <v>43909</v>
      </c>
      <c r="J31" s="14" t="s">
        <v>47</v>
      </c>
      <c r="K31" s="14"/>
      <c r="L31" s="14" t="s">
        <v>47</v>
      </c>
      <c r="M31" s="14"/>
      <c r="N31" s="14">
        <v>4625</v>
      </c>
    </row>
    <row r="32" spans="1:14" x14ac:dyDescent="0.25">
      <c r="A32" s="69">
        <v>30</v>
      </c>
      <c r="B32" s="69" t="s">
        <v>12</v>
      </c>
      <c r="C32" s="69">
        <v>3640</v>
      </c>
      <c r="D32" s="69">
        <v>2020</v>
      </c>
      <c r="E32" s="69" t="s">
        <v>13</v>
      </c>
      <c r="F32" s="69" t="s">
        <v>11</v>
      </c>
      <c r="G32" s="69">
        <v>5000</v>
      </c>
      <c r="H32" s="79" t="s">
        <v>47</v>
      </c>
      <c r="I32" s="15">
        <v>43909</v>
      </c>
      <c r="J32" s="14" t="s">
        <v>47</v>
      </c>
      <c r="K32" s="14"/>
      <c r="L32" s="14" t="s">
        <v>47</v>
      </c>
      <c r="M32" s="14"/>
      <c r="N32" s="14">
        <v>4625</v>
      </c>
    </row>
    <row r="33" spans="1:14" x14ac:dyDescent="0.25">
      <c r="A33" s="69">
        <v>31</v>
      </c>
      <c r="B33" s="69" t="s">
        <v>12</v>
      </c>
      <c r="C33" s="69">
        <v>3720</v>
      </c>
      <c r="D33" s="69">
        <v>2020</v>
      </c>
      <c r="E33" s="69" t="s">
        <v>13</v>
      </c>
      <c r="F33" s="69" t="s">
        <v>11</v>
      </c>
      <c r="G33" s="69">
        <v>5000</v>
      </c>
      <c r="H33" s="79" t="s">
        <v>47</v>
      </c>
      <c r="I33" s="15">
        <v>43909</v>
      </c>
      <c r="J33" s="14" t="s">
        <v>47</v>
      </c>
      <c r="K33" s="14"/>
      <c r="L33" s="14" t="s">
        <v>47</v>
      </c>
      <c r="M33" s="14"/>
      <c r="N33" s="14">
        <v>4625</v>
      </c>
    </row>
    <row r="34" spans="1:14" x14ac:dyDescent="0.25">
      <c r="A34" s="69">
        <v>32</v>
      </c>
      <c r="B34" s="69" t="s">
        <v>12</v>
      </c>
      <c r="C34" s="69">
        <v>3753</v>
      </c>
      <c r="D34" s="69">
        <v>2020</v>
      </c>
      <c r="E34" s="69" t="s">
        <v>13</v>
      </c>
      <c r="F34" s="69" t="s">
        <v>11</v>
      </c>
      <c r="G34" s="69">
        <v>5000</v>
      </c>
      <c r="H34" s="79" t="s">
        <v>47</v>
      </c>
      <c r="I34" s="15">
        <v>43909</v>
      </c>
      <c r="J34" s="14" t="s">
        <v>47</v>
      </c>
      <c r="K34" s="14"/>
      <c r="L34" s="14" t="s">
        <v>47</v>
      </c>
      <c r="M34" s="14"/>
      <c r="N34" s="14">
        <v>4625</v>
      </c>
    </row>
    <row r="35" spans="1:14" x14ac:dyDescent="0.25">
      <c r="A35" s="69">
        <v>33</v>
      </c>
      <c r="B35" s="69" t="s">
        <v>12</v>
      </c>
      <c r="C35" s="69">
        <v>3754</v>
      </c>
      <c r="D35" s="69">
        <v>2020</v>
      </c>
      <c r="E35" s="69" t="s">
        <v>13</v>
      </c>
      <c r="F35" s="69" t="s">
        <v>11</v>
      </c>
      <c r="G35" s="69">
        <v>5000</v>
      </c>
      <c r="H35" s="79" t="s">
        <v>47</v>
      </c>
      <c r="I35" s="15">
        <v>43909</v>
      </c>
      <c r="J35" s="14" t="s">
        <v>47</v>
      </c>
      <c r="K35" s="14"/>
      <c r="L35" s="14" t="s">
        <v>47</v>
      </c>
      <c r="M35" s="14"/>
      <c r="N35" s="14">
        <v>4625</v>
      </c>
    </row>
    <row r="36" spans="1:14" x14ac:dyDescent="0.25">
      <c r="A36" s="69">
        <v>34</v>
      </c>
      <c r="B36" s="69" t="s">
        <v>12</v>
      </c>
      <c r="C36" s="69">
        <v>3760</v>
      </c>
      <c r="D36" s="69">
        <v>2020</v>
      </c>
      <c r="E36" s="69" t="s">
        <v>13</v>
      </c>
      <c r="F36" s="69" t="s">
        <v>11</v>
      </c>
      <c r="G36" s="69">
        <v>5000</v>
      </c>
      <c r="H36" s="79" t="s">
        <v>47</v>
      </c>
      <c r="I36" s="15">
        <v>43909</v>
      </c>
      <c r="J36" s="14" t="s">
        <v>47</v>
      </c>
      <c r="K36" s="14"/>
      <c r="L36" s="14" t="s">
        <v>47</v>
      </c>
      <c r="M36" s="14"/>
      <c r="N36" s="14">
        <v>4625</v>
      </c>
    </row>
    <row r="37" spans="1:14" x14ac:dyDescent="0.25">
      <c r="A37" s="69">
        <v>35</v>
      </c>
      <c r="B37" s="69" t="s">
        <v>12</v>
      </c>
      <c r="C37" s="69">
        <v>3767</v>
      </c>
      <c r="D37" s="69">
        <v>2020</v>
      </c>
      <c r="E37" s="69" t="s">
        <v>13</v>
      </c>
      <c r="F37" s="69" t="s">
        <v>11</v>
      </c>
      <c r="G37" s="69">
        <v>5000</v>
      </c>
      <c r="H37" s="79" t="s">
        <v>47</v>
      </c>
      <c r="I37" s="15">
        <v>43909</v>
      </c>
      <c r="J37" s="14" t="s">
        <v>47</v>
      </c>
      <c r="K37" s="14"/>
      <c r="L37" s="14" t="s">
        <v>47</v>
      </c>
      <c r="M37" s="14"/>
      <c r="N37" s="14">
        <v>4625</v>
      </c>
    </row>
    <row r="38" spans="1:14" x14ac:dyDescent="0.25">
      <c r="A38" s="69">
        <v>36</v>
      </c>
      <c r="B38" s="69" t="s">
        <v>12</v>
      </c>
      <c r="C38" s="69">
        <v>3795</v>
      </c>
      <c r="D38" s="69">
        <v>2020</v>
      </c>
      <c r="E38" s="69" t="s">
        <v>13</v>
      </c>
      <c r="F38" s="69" t="s">
        <v>11</v>
      </c>
      <c r="G38" s="69">
        <v>5000</v>
      </c>
      <c r="H38" s="79" t="s">
        <v>47</v>
      </c>
      <c r="I38" s="15">
        <v>43909</v>
      </c>
      <c r="J38" s="14" t="s">
        <v>47</v>
      </c>
      <c r="K38" s="14"/>
      <c r="L38" s="14" t="s">
        <v>47</v>
      </c>
      <c r="M38" s="14"/>
      <c r="N38" s="14">
        <v>4625</v>
      </c>
    </row>
    <row r="39" spans="1:14" x14ac:dyDescent="0.25">
      <c r="A39" s="69">
        <v>37</v>
      </c>
      <c r="B39" s="69" t="s">
        <v>12</v>
      </c>
      <c r="C39" s="69">
        <v>3802</v>
      </c>
      <c r="D39" s="69">
        <v>2020</v>
      </c>
      <c r="E39" s="69" t="s">
        <v>13</v>
      </c>
      <c r="F39" s="69" t="s">
        <v>11</v>
      </c>
      <c r="G39" s="69">
        <v>5000</v>
      </c>
      <c r="H39" s="79" t="s">
        <v>47</v>
      </c>
      <c r="I39" s="15">
        <v>43909</v>
      </c>
      <c r="J39" s="14" t="s">
        <v>47</v>
      </c>
      <c r="K39" s="14"/>
      <c r="L39" s="14" t="s">
        <v>47</v>
      </c>
      <c r="M39" s="14"/>
      <c r="N39" s="14">
        <v>4625</v>
      </c>
    </row>
    <row r="40" spans="1:14" x14ac:dyDescent="0.25">
      <c r="A40" s="69">
        <v>38</v>
      </c>
      <c r="B40" s="69" t="s">
        <v>12</v>
      </c>
      <c r="C40" s="69">
        <v>3839</v>
      </c>
      <c r="D40" s="69">
        <v>2020</v>
      </c>
      <c r="E40" s="69" t="s">
        <v>13</v>
      </c>
      <c r="F40" s="69" t="s">
        <v>11</v>
      </c>
      <c r="G40" s="69">
        <v>5000</v>
      </c>
      <c r="H40" s="79" t="s">
        <v>47</v>
      </c>
      <c r="I40" s="15">
        <v>43909</v>
      </c>
      <c r="J40" s="14" t="s">
        <v>47</v>
      </c>
      <c r="K40" s="14"/>
      <c r="L40" s="14" t="s">
        <v>47</v>
      </c>
      <c r="M40" s="14"/>
      <c r="N40" s="14">
        <v>4625</v>
      </c>
    </row>
    <row r="41" spans="1:14" x14ac:dyDescent="0.25">
      <c r="A41" s="69">
        <v>39</v>
      </c>
      <c r="B41" s="69" t="s">
        <v>12</v>
      </c>
      <c r="C41" s="69">
        <v>3842</v>
      </c>
      <c r="D41" s="69">
        <v>2020</v>
      </c>
      <c r="E41" s="69" t="s">
        <v>13</v>
      </c>
      <c r="F41" s="69" t="s">
        <v>11</v>
      </c>
      <c r="G41" s="69">
        <v>5000</v>
      </c>
      <c r="H41" s="79" t="s">
        <v>47</v>
      </c>
      <c r="I41" s="15">
        <v>43909</v>
      </c>
      <c r="J41" s="14" t="s">
        <v>47</v>
      </c>
      <c r="K41" s="14"/>
      <c r="L41" s="14" t="s">
        <v>47</v>
      </c>
      <c r="M41" s="14"/>
      <c r="N41" s="14">
        <v>4625</v>
      </c>
    </row>
    <row r="42" spans="1:14" x14ac:dyDescent="0.25">
      <c r="A42" s="69">
        <v>40</v>
      </c>
      <c r="B42" s="69" t="s">
        <v>12</v>
      </c>
      <c r="C42" s="69">
        <v>3848</v>
      </c>
      <c r="D42" s="69">
        <v>2020</v>
      </c>
      <c r="E42" s="69" t="s">
        <v>13</v>
      </c>
      <c r="F42" s="69" t="s">
        <v>11</v>
      </c>
      <c r="G42" s="69">
        <v>5000</v>
      </c>
      <c r="H42" s="79" t="s">
        <v>47</v>
      </c>
      <c r="I42" s="15">
        <v>43909</v>
      </c>
      <c r="J42" s="14" t="s">
        <v>47</v>
      </c>
      <c r="K42" s="14"/>
      <c r="L42" s="14" t="s">
        <v>47</v>
      </c>
      <c r="M42" s="14"/>
      <c r="N42" s="14">
        <v>4625</v>
      </c>
    </row>
    <row r="43" spans="1:14" x14ac:dyDescent="0.25">
      <c r="A43" s="69">
        <v>41</v>
      </c>
      <c r="B43" s="69" t="s">
        <v>12</v>
      </c>
      <c r="C43" s="69">
        <v>3859</v>
      </c>
      <c r="D43" s="69">
        <v>2020</v>
      </c>
      <c r="E43" s="69" t="s">
        <v>13</v>
      </c>
      <c r="F43" s="69" t="s">
        <v>11</v>
      </c>
      <c r="G43" s="69">
        <v>5000</v>
      </c>
      <c r="H43" s="79" t="s">
        <v>47</v>
      </c>
      <c r="I43" s="15">
        <v>43909</v>
      </c>
      <c r="J43" s="14" t="s">
        <v>47</v>
      </c>
      <c r="K43" s="14"/>
      <c r="L43" s="14" t="s">
        <v>47</v>
      </c>
      <c r="M43" s="14"/>
      <c r="N43" s="14">
        <v>4625</v>
      </c>
    </row>
    <row r="44" spans="1:14" x14ac:dyDescent="0.25">
      <c r="A44" s="69">
        <v>42</v>
      </c>
      <c r="B44" s="69" t="s">
        <v>12</v>
      </c>
      <c r="C44" s="69">
        <v>3860</v>
      </c>
      <c r="D44" s="69">
        <v>2020</v>
      </c>
      <c r="E44" s="69" t="s">
        <v>13</v>
      </c>
      <c r="F44" s="69" t="s">
        <v>11</v>
      </c>
      <c r="G44" s="69">
        <v>5000</v>
      </c>
      <c r="H44" s="79" t="s">
        <v>47</v>
      </c>
      <c r="I44" s="15">
        <v>43909</v>
      </c>
      <c r="J44" s="14" t="s">
        <v>47</v>
      </c>
      <c r="K44" s="14"/>
      <c r="L44" s="14" t="s">
        <v>47</v>
      </c>
      <c r="M44" s="14"/>
      <c r="N44" s="14">
        <v>4625</v>
      </c>
    </row>
    <row r="45" spans="1:14" x14ac:dyDescent="0.25">
      <c r="A45" s="69">
        <v>43</v>
      </c>
      <c r="B45" s="69" t="s">
        <v>12</v>
      </c>
      <c r="C45" s="69">
        <v>3869</v>
      </c>
      <c r="D45" s="69">
        <v>2020</v>
      </c>
      <c r="E45" s="69" t="s">
        <v>13</v>
      </c>
      <c r="F45" s="69" t="s">
        <v>11</v>
      </c>
      <c r="G45" s="69">
        <v>5000</v>
      </c>
      <c r="H45" s="79" t="s">
        <v>47</v>
      </c>
      <c r="I45" s="15">
        <v>43909</v>
      </c>
      <c r="J45" s="14" t="s">
        <v>47</v>
      </c>
      <c r="K45" s="14"/>
      <c r="L45" s="14" t="s">
        <v>47</v>
      </c>
      <c r="M45" s="14"/>
      <c r="N45" s="14">
        <v>4625</v>
      </c>
    </row>
    <row r="46" spans="1:14" x14ac:dyDescent="0.25">
      <c r="A46" s="69">
        <v>44</v>
      </c>
      <c r="B46" s="69" t="s">
        <v>12</v>
      </c>
      <c r="C46" s="69">
        <v>3937</v>
      </c>
      <c r="D46" s="69">
        <v>2020</v>
      </c>
      <c r="E46" s="69" t="s">
        <v>13</v>
      </c>
      <c r="F46" s="69" t="s">
        <v>11</v>
      </c>
      <c r="G46" s="69">
        <v>5000</v>
      </c>
      <c r="H46" s="79" t="s">
        <v>47</v>
      </c>
      <c r="I46" s="15">
        <v>43909</v>
      </c>
      <c r="J46" s="14" t="s">
        <v>47</v>
      </c>
      <c r="K46" s="14"/>
      <c r="L46" s="14" t="s">
        <v>47</v>
      </c>
      <c r="M46" s="14"/>
      <c r="N46" s="14">
        <v>4625</v>
      </c>
    </row>
    <row r="47" spans="1:14" x14ac:dyDescent="0.25">
      <c r="A47" s="69">
        <v>45</v>
      </c>
      <c r="B47" s="69" t="s">
        <v>12</v>
      </c>
      <c r="C47" s="69">
        <v>4033</v>
      </c>
      <c r="D47" s="69">
        <v>2020</v>
      </c>
      <c r="E47" s="69" t="s">
        <v>13</v>
      </c>
      <c r="F47" s="69" t="s">
        <v>11</v>
      </c>
      <c r="G47" s="69">
        <v>5000</v>
      </c>
      <c r="H47" s="79" t="s">
        <v>47</v>
      </c>
      <c r="I47" s="15">
        <v>43909</v>
      </c>
      <c r="J47" s="14" t="s">
        <v>47</v>
      </c>
      <c r="K47" s="14"/>
      <c r="L47" s="14" t="s">
        <v>47</v>
      </c>
      <c r="M47" s="14"/>
      <c r="N47" s="14">
        <v>4625</v>
      </c>
    </row>
    <row r="48" spans="1:14" x14ac:dyDescent="0.25">
      <c r="A48" s="69">
        <v>46</v>
      </c>
      <c r="B48" s="69" t="s">
        <v>12</v>
      </c>
      <c r="C48" s="69">
        <v>4045</v>
      </c>
      <c r="D48" s="69">
        <v>2020</v>
      </c>
      <c r="E48" s="69" t="s">
        <v>13</v>
      </c>
      <c r="F48" s="69" t="s">
        <v>11</v>
      </c>
      <c r="G48" s="69">
        <v>5000</v>
      </c>
      <c r="H48" s="79" t="s">
        <v>47</v>
      </c>
      <c r="I48" s="15">
        <v>43909</v>
      </c>
      <c r="J48" s="14" t="s">
        <v>47</v>
      </c>
      <c r="K48" s="14"/>
      <c r="L48" s="14" t="s">
        <v>47</v>
      </c>
      <c r="M48" s="14"/>
      <c r="N48" s="14">
        <v>4625</v>
      </c>
    </row>
    <row r="49" spans="1:14" x14ac:dyDescent="0.25">
      <c r="A49" s="69">
        <v>47</v>
      </c>
      <c r="B49" s="69" t="s">
        <v>12</v>
      </c>
      <c r="C49" s="69">
        <v>4375</v>
      </c>
      <c r="D49" s="69">
        <v>2020</v>
      </c>
      <c r="E49" s="69" t="s">
        <v>13</v>
      </c>
      <c r="F49" s="69" t="s">
        <v>11</v>
      </c>
      <c r="G49" s="69">
        <v>5000</v>
      </c>
      <c r="H49" s="79" t="s">
        <v>47</v>
      </c>
      <c r="I49" s="15">
        <v>43909</v>
      </c>
      <c r="J49" s="14" t="s">
        <v>47</v>
      </c>
      <c r="K49" s="14"/>
      <c r="L49" s="14" t="s">
        <v>47</v>
      </c>
      <c r="M49" s="14"/>
      <c r="N49" s="14">
        <v>4625</v>
      </c>
    </row>
    <row r="50" spans="1:14" x14ac:dyDescent="0.25">
      <c r="A50" s="69">
        <v>48</v>
      </c>
      <c r="B50" s="69" t="s">
        <v>12</v>
      </c>
      <c r="C50" s="69">
        <v>4425</v>
      </c>
      <c r="D50" s="69">
        <v>2020</v>
      </c>
      <c r="E50" s="69" t="s">
        <v>13</v>
      </c>
      <c r="F50" s="69" t="s">
        <v>11</v>
      </c>
      <c r="G50" s="69">
        <v>5000</v>
      </c>
      <c r="H50" s="79" t="s">
        <v>47</v>
      </c>
      <c r="I50" s="15">
        <v>43909</v>
      </c>
      <c r="J50" s="14" t="s">
        <v>47</v>
      </c>
      <c r="K50" s="14"/>
      <c r="L50" s="14" t="s">
        <v>47</v>
      </c>
      <c r="M50" s="14"/>
      <c r="N50" s="14">
        <v>4625</v>
      </c>
    </row>
    <row r="51" spans="1:14" x14ac:dyDescent="0.25">
      <c r="A51" s="69">
        <v>49</v>
      </c>
      <c r="B51" s="69" t="s">
        <v>12</v>
      </c>
      <c r="C51" s="69">
        <v>4430</v>
      </c>
      <c r="D51" s="69">
        <v>2020</v>
      </c>
      <c r="E51" s="69" t="s">
        <v>13</v>
      </c>
      <c r="F51" s="69" t="s">
        <v>11</v>
      </c>
      <c r="G51" s="69">
        <v>5000</v>
      </c>
      <c r="H51" s="79" t="s">
        <v>47</v>
      </c>
      <c r="I51" s="15">
        <v>43909</v>
      </c>
      <c r="J51" s="14" t="s">
        <v>47</v>
      </c>
      <c r="K51" s="14"/>
      <c r="L51" s="14" t="s">
        <v>47</v>
      </c>
      <c r="M51" s="14"/>
      <c r="N51" s="14">
        <v>4625</v>
      </c>
    </row>
    <row r="52" spans="1:14" x14ac:dyDescent="0.25">
      <c r="A52" s="69">
        <v>50</v>
      </c>
      <c r="B52" s="69" t="s">
        <v>12</v>
      </c>
      <c r="C52" s="69">
        <v>4500</v>
      </c>
      <c r="D52" s="69">
        <v>2020</v>
      </c>
      <c r="E52" s="69" t="s">
        <v>14</v>
      </c>
      <c r="F52" s="69" t="s">
        <v>11</v>
      </c>
      <c r="G52" s="69">
        <v>5000</v>
      </c>
      <c r="H52" s="79" t="s">
        <v>47</v>
      </c>
      <c r="I52" s="15">
        <v>43909</v>
      </c>
      <c r="J52" s="14" t="s">
        <v>47</v>
      </c>
      <c r="K52" s="14"/>
      <c r="L52" s="14" t="s">
        <v>47</v>
      </c>
      <c r="M52" s="14"/>
      <c r="N52" s="14">
        <v>4625</v>
      </c>
    </row>
    <row r="53" spans="1:14" x14ac:dyDescent="0.25">
      <c r="A53" s="69">
        <v>51</v>
      </c>
      <c r="B53" s="69" t="s">
        <v>12</v>
      </c>
      <c r="C53" s="69">
        <v>4526</v>
      </c>
      <c r="D53" s="69">
        <v>2020</v>
      </c>
      <c r="E53" s="69" t="s">
        <v>14</v>
      </c>
      <c r="F53" s="69" t="s">
        <v>11</v>
      </c>
      <c r="G53" s="69">
        <v>5000</v>
      </c>
      <c r="H53" s="79" t="s">
        <v>47</v>
      </c>
      <c r="I53" s="15">
        <v>43909</v>
      </c>
      <c r="J53" s="14" t="s">
        <v>47</v>
      </c>
      <c r="K53" s="14"/>
      <c r="L53" s="14" t="s">
        <v>47</v>
      </c>
      <c r="M53" s="14"/>
      <c r="N53" s="14">
        <v>4625</v>
      </c>
    </row>
    <row r="54" spans="1:14" x14ac:dyDescent="0.25">
      <c r="A54" s="69">
        <v>52</v>
      </c>
      <c r="B54" s="69" t="s">
        <v>12</v>
      </c>
      <c r="C54" s="69">
        <v>4562</v>
      </c>
      <c r="D54" s="69">
        <v>2020</v>
      </c>
      <c r="E54" s="69" t="s">
        <v>14</v>
      </c>
      <c r="F54" s="69" t="s">
        <v>11</v>
      </c>
      <c r="G54" s="69">
        <v>5000</v>
      </c>
      <c r="H54" s="79" t="s">
        <v>47</v>
      </c>
      <c r="I54" s="15">
        <v>43909</v>
      </c>
      <c r="J54" s="14" t="s">
        <v>47</v>
      </c>
      <c r="K54" s="14"/>
      <c r="L54" s="14" t="s">
        <v>47</v>
      </c>
      <c r="M54" s="14"/>
      <c r="N54" s="14">
        <v>4625</v>
      </c>
    </row>
    <row r="55" spans="1:14" x14ac:dyDescent="0.25">
      <c r="A55" s="69">
        <v>53</v>
      </c>
      <c r="B55" s="69" t="s">
        <v>12</v>
      </c>
      <c r="C55" s="69">
        <v>4617</v>
      </c>
      <c r="D55" s="69">
        <v>2020</v>
      </c>
      <c r="E55" s="69" t="s">
        <v>14</v>
      </c>
      <c r="F55" s="69" t="s">
        <v>11</v>
      </c>
      <c r="G55" s="69">
        <v>5000</v>
      </c>
      <c r="H55" s="79" t="s">
        <v>47</v>
      </c>
      <c r="I55" s="15">
        <v>43909</v>
      </c>
      <c r="J55" s="14" t="s">
        <v>47</v>
      </c>
      <c r="K55" s="14"/>
      <c r="L55" s="14" t="s">
        <v>47</v>
      </c>
      <c r="M55" s="14"/>
      <c r="N55" s="14">
        <v>4625</v>
      </c>
    </row>
    <row r="56" spans="1:14" x14ac:dyDescent="0.25">
      <c r="A56" s="69">
        <v>54</v>
      </c>
      <c r="B56" s="69" t="s">
        <v>12</v>
      </c>
      <c r="C56" s="69">
        <v>4625</v>
      </c>
      <c r="D56" s="69">
        <v>2020</v>
      </c>
      <c r="E56" s="69" t="s">
        <v>14</v>
      </c>
      <c r="F56" s="69" t="s">
        <v>11</v>
      </c>
      <c r="G56" s="69">
        <v>5000</v>
      </c>
      <c r="H56" s="79" t="s">
        <v>47</v>
      </c>
      <c r="I56" s="15">
        <v>43909</v>
      </c>
      <c r="J56" s="14" t="s">
        <v>47</v>
      </c>
      <c r="K56" s="14"/>
      <c r="L56" s="14" t="s">
        <v>47</v>
      </c>
      <c r="M56" s="14"/>
      <c r="N56" s="14">
        <v>4625</v>
      </c>
    </row>
    <row r="57" spans="1:14" x14ac:dyDescent="0.25">
      <c r="A57" s="69">
        <v>55</v>
      </c>
      <c r="B57" s="69" t="s">
        <v>12</v>
      </c>
      <c r="C57" s="69">
        <v>4638</v>
      </c>
      <c r="D57" s="69">
        <v>2020</v>
      </c>
      <c r="E57" s="69" t="s">
        <v>14</v>
      </c>
      <c r="F57" s="69" t="s">
        <v>11</v>
      </c>
      <c r="G57" s="69">
        <v>5000</v>
      </c>
      <c r="H57" s="79" t="s">
        <v>47</v>
      </c>
      <c r="I57" s="15">
        <v>43909</v>
      </c>
      <c r="J57" s="14" t="s">
        <v>47</v>
      </c>
      <c r="K57" s="14"/>
      <c r="L57" s="14" t="s">
        <v>47</v>
      </c>
      <c r="M57" s="14"/>
      <c r="N57" s="14">
        <v>4625</v>
      </c>
    </row>
    <row r="58" spans="1:14" x14ac:dyDescent="0.25">
      <c r="A58" s="69">
        <v>56</v>
      </c>
      <c r="B58" s="69" t="s">
        <v>12</v>
      </c>
      <c r="C58" s="69">
        <v>4640</v>
      </c>
      <c r="D58" s="69">
        <v>2020</v>
      </c>
      <c r="E58" s="69" t="s">
        <v>14</v>
      </c>
      <c r="F58" s="69" t="s">
        <v>11</v>
      </c>
      <c r="G58" s="69">
        <v>5000</v>
      </c>
      <c r="H58" s="79" t="s">
        <v>47</v>
      </c>
      <c r="I58" s="15">
        <v>43909</v>
      </c>
      <c r="J58" s="14" t="s">
        <v>47</v>
      </c>
      <c r="K58" s="14"/>
      <c r="L58" s="14" t="s">
        <v>47</v>
      </c>
      <c r="M58" s="14"/>
      <c r="N58" s="14">
        <v>4625</v>
      </c>
    </row>
    <row r="59" spans="1:14" x14ac:dyDescent="0.25">
      <c r="A59" s="69">
        <v>57</v>
      </c>
      <c r="B59" s="69" t="s">
        <v>12</v>
      </c>
      <c r="C59" s="69">
        <v>4647</v>
      </c>
      <c r="D59" s="69">
        <v>2020</v>
      </c>
      <c r="E59" s="69" t="s">
        <v>14</v>
      </c>
      <c r="F59" s="69" t="s">
        <v>11</v>
      </c>
      <c r="G59" s="69">
        <v>5000</v>
      </c>
      <c r="H59" s="79" t="s">
        <v>47</v>
      </c>
      <c r="I59" s="15">
        <v>43909</v>
      </c>
      <c r="J59" s="14" t="s">
        <v>47</v>
      </c>
      <c r="K59" s="14"/>
      <c r="L59" s="14" t="s">
        <v>47</v>
      </c>
      <c r="M59" s="14"/>
      <c r="N59" s="14">
        <v>4625</v>
      </c>
    </row>
    <row r="60" spans="1:14" x14ac:dyDescent="0.25">
      <c r="A60" s="69">
        <v>58</v>
      </c>
      <c r="B60" s="69" t="s">
        <v>12</v>
      </c>
      <c r="C60" s="69">
        <v>4655</v>
      </c>
      <c r="D60" s="69">
        <v>2020</v>
      </c>
      <c r="E60" s="69" t="s">
        <v>14</v>
      </c>
      <c r="F60" s="69" t="s">
        <v>11</v>
      </c>
      <c r="G60" s="69">
        <v>5000</v>
      </c>
      <c r="H60" s="79" t="s">
        <v>47</v>
      </c>
      <c r="I60" s="15">
        <v>43909</v>
      </c>
      <c r="J60" s="14" t="s">
        <v>47</v>
      </c>
      <c r="K60" s="14"/>
      <c r="L60" s="14" t="s">
        <v>47</v>
      </c>
      <c r="M60" s="14"/>
      <c r="N60" s="14">
        <v>4625</v>
      </c>
    </row>
    <row r="61" spans="1:14" x14ac:dyDescent="0.25">
      <c r="A61" s="69">
        <v>59</v>
      </c>
      <c r="B61" s="69" t="s">
        <v>12</v>
      </c>
      <c r="C61" s="69">
        <v>4661</v>
      </c>
      <c r="D61" s="69">
        <v>2020</v>
      </c>
      <c r="E61" s="69" t="s">
        <v>14</v>
      </c>
      <c r="F61" s="69" t="s">
        <v>11</v>
      </c>
      <c r="G61" s="69">
        <v>5000</v>
      </c>
      <c r="H61" s="79" t="s">
        <v>47</v>
      </c>
      <c r="I61" s="15">
        <v>43909</v>
      </c>
      <c r="J61" s="14" t="s">
        <v>47</v>
      </c>
      <c r="K61" s="14"/>
      <c r="L61" s="14" t="s">
        <v>47</v>
      </c>
      <c r="M61" s="14"/>
      <c r="N61" s="14">
        <v>4625</v>
      </c>
    </row>
    <row r="62" spans="1:14" x14ac:dyDescent="0.25">
      <c r="A62" s="69">
        <v>60</v>
      </c>
      <c r="B62" s="69" t="s">
        <v>12</v>
      </c>
      <c r="C62" s="69">
        <v>4791</v>
      </c>
      <c r="D62" s="69">
        <v>2020</v>
      </c>
      <c r="E62" s="69" t="s">
        <v>14</v>
      </c>
      <c r="F62" s="69" t="s">
        <v>11</v>
      </c>
      <c r="G62" s="69">
        <v>5000</v>
      </c>
      <c r="H62" s="79" t="s">
        <v>47</v>
      </c>
      <c r="I62" s="15">
        <v>43909</v>
      </c>
      <c r="J62" s="14" t="s">
        <v>47</v>
      </c>
      <c r="K62" s="14"/>
      <c r="L62" s="14" t="s">
        <v>47</v>
      </c>
      <c r="M62" s="14"/>
      <c r="N62" s="14">
        <v>4625</v>
      </c>
    </row>
    <row r="63" spans="1:14" x14ac:dyDescent="0.25">
      <c r="A63" s="69">
        <v>61</v>
      </c>
      <c r="B63" s="69" t="s">
        <v>12</v>
      </c>
      <c r="C63" s="69">
        <v>4812</v>
      </c>
      <c r="D63" s="69">
        <v>2020</v>
      </c>
      <c r="E63" s="69" t="s">
        <v>14</v>
      </c>
      <c r="F63" s="69" t="s">
        <v>11</v>
      </c>
      <c r="G63" s="69">
        <v>5000</v>
      </c>
      <c r="H63" s="79" t="s">
        <v>47</v>
      </c>
      <c r="I63" s="15">
        <v>43909</v>
      </c>
      <c r="J63" s="14" t="s">
        <v>47</v>
      </c>
      <c r="K63" s="14"/>
      <c r="L63" s="14" t="s">
        <v>47</v>
      </c>
      <c r="M63" s="14"/>
      <c r="N63" s="14">
        <v>4625</v>
      </c>
    </row>
    <row r="64" spans="1:14" x14ac:dyDescent="0.25">
      <c r="A64" s="69">
        <v>62</v>
      </c>
      <c r="B64" s="69" t="s">
        <v>12</v>
      </c>
      <c r="C64" s="69">
        <v>5195</v>
      </c>
      <c r="D64" s="69">
        <v>2020</v>
      </c>
      <c r="E64" s="69" t="s">
        <v>14</v>
      </c>
      <c r="F64" s="69" t="s">
        <v>11</v>
      </c>
      <c r="G64" s="69">
        <v>5000</v>
      </c>
      <c r="H64" s="79" t="s">
        <v>47</v>
      </c>
      <c r="I64" s="15">
        <v>43909</v>
      </c>
      <c r="J64" s="14" t="s">
        <v>47</v>
      </c>
      <c r="K64" s="14"/>
      <c r="L64" s="14" t="s">
        <v>47</v>
      </c>
      <c r="M64" s="14"/>
      <c r="N64" s="14">
        <v>4625</v>
      </c>
    </row>
    <row r="65" spans="1:19" ht="15.75" thickBot="1" x14ac:dyDescent="0.3">
      <c r="A65" s="71">
        <v>63</v>
      </c>
      <c r="B65" s="71" t="s">
        <v>12</v>
      </c>
      <c r="C65" s="71">
        <v>5271</v>
      </c>
      <c r="D65" s="71">
        <v>2020</v>
      </c>
      <c r="E65" s="71" t="s">
        <v>14</v>
      </c>
      <c r="F65" s="71" t="s">
        <v>11</v>
      </c>
      <c r="G65" s="71">
        <v>5000</v>
      </c>
      <c r="H65" s="81" t="s">
        <v>47</v>
      </c>
      <c r="I65" s="51">
        <v>43909</v>
      </c>
      <c r="J65" s="19" t="s">
        <v>47</v>
      </c>
      <c r="K65" s="19"/>
      <c r="L65" s="19" t="s">
        <v>47</v>
      </c>
      <c r="M65" s="19"/>
      <c r="N65" s="19">
        <v>4625</v>
      </c>
    </row>
    <row r="66" spans="1:19" ht="15.75" thickBot="1" x14ac:dyDescent="0.3">
      <c r="A66" s="433" t="s">
        <v>20</v>
      </c>
      <c r="B66" s="434"/>
      <c r="C66" s="434"/>
      <c r="D66" s="434"/>
      <c r="E66" s="434"/>
      <c r="F66" s="434"/>
      <c r="G66" s="434"/>
      <c r="H66" s="434"/>
      <c r="I66" s="434"/>
      <c r="J66" s="434"/>
      <c r="K66" s="434"/>
      <c r="L66" s="434"/>
      <c r="M66" s="436"/>
      <c r="N66" s="24">
        <f>SUM(N3:N65)</f>
        <v>291375</v>
      </c>
    </row>
    <row r="67" spans="1:19" ht="15.75" thickBot="1" x14ac:dyDescent="0.3">
      <c r="A67" s="62"/>
      <c r="B67" s="62"/>
      <c r="C67" s="62"/>
      <c r="D67" s="62"/>
      <c r="E67" s="62"/>
      <c r="F67" s="62"/>
      <c r="G67" s="62"/>
      <c r="H67" s="63"/>
      <c r="I67" s="64"/>
    </row>
    <row r="68" spans="1:19" ht="15.75" thickBot="1" x14ac:dyDescent="0.3">
      <c r="A68" s="408" t="s">
        <v>55</v>
      </c>
      <c r="B68" s="409"/>
      <c r="C68" s="409"/>
      <c r="D68" s="409"/>
      <c r="E68" s="409"/>
      <c r="F68" s="409"/>
      <c r="G68" s="409"/>
      <c r="H68" s="409"/>
      <c r="I68" s="409"/>
      <c r="J68" s="409"/>
      <c r="K68" s="409"/>
      <c r="L68" s="409"/>
      <c r="M68" s="409"/>
      <c r="N68" s="410"/>
    </row>
    <row r="69" spans="1:19" x14ac:dyDescent="0.25">
      <c r="A69" s="137" t="s">
        <v>0</v>
      </c>
      <c r="B69" s="138" t="s">
        <v>1</v>
      </c>
      <c r="C69" s="138" t="s">
        <v>2</v>
      </c>
      <c r="D69" s="138" t="s">
        <v>3</v>
      </c>
      <c r="E69" s="138" t="s">
        <v>4</v>
      </c>
      <c r="F69" s="138" t="s">
        <v>5</v>
      </c>
      <c r="G69" s="139" t="s">
        <v>6</v>
      </c>
      <c r="H69" s="139" t="s">
        <v>46</v>
      </c>
      <c r="I69" s="139" t="s">
        <v>7</v>
      </c>
      <c r="J69" s="139" t="s">
        <v>48</v>
      </c>
      <c r="K69" s="139" t="s">
        <v>49</v>
      </c>
      <c r="L69" s="139" t="s">
        <v>50</v>
      </c>
      <c r="M69" s="139" t="s">
        <v>51</v>
      </c>
      <c r="N69" s="140" t="s">
        <v>52</v>
      </c>
    </row>
    <row r="70" spans="1:19" s="102" customFormat="1" x14ac:dyDescent="0.25">
      <c r="A70" s="123">
        <v>1</v>
      </c>
      <c r="B70" s="123" t="s">
        <v>8</v>
      </c>
      <c r="C70" s="123">
        <v>9760</v>
      </c>
      <c r="D70" s="123">
        <v>2020</v>
      </c>
      <c r="E70" s="123" t="s">
        <v>36</v>
      </c>
      <c r="F70" s="123" t="s">
        <v>10</v>
      </c>
      <c r="G70" s="123" t="s">
        <v>55</v>
      </c>
      <c r="H70" s="123"/>
      <c r="I70" s="123">
        <v>10000</v>
      </c>
      <c r="J70" s="130" t="s">
        <v>47</v>
      </c>
      <c r="K70" s="141">
        <v>44049</v>
      </c>
      <c r="L70" s="123"/>
      <c r="M70" s="123"/>
      <c r="N70" s="130">
        <v>10000</v>
      </c>
      <c r="O70" s="121"/>
      <c r="P70" s="125"/>
      <c r="Q70" s="121"/>
      <c r="R70" s="121"/>
      <c r="S70" s="121"/>
    </row>
    <row r="71" spans="1:19" s="102" customFormat="1" ht="15.75" thickBot="1" x14ac:dyDescent="0.3">
      <c r="A71" s="131">
        <v>2</v>
      </c>
      <c r="B71" s="131" t="s">
        <v>8</v>
      </c>
      <c r="C71" s="131">
        <v>13904</v>
      </c>
      <c r="D71" s="131">
        <v>2020</v>
      </c>
      <c r="E71" s="131" t="s">
        <v>21</v>
      </c>
      <c r="F71" s="131" t="s">
        <v>10</v>
      </c>
      <c r="G71" s="131" t="s">
        <v>55</v>
      </c>
      <c r="H71" s="131"/>
      <c r="I71" s="131">
        <v>10000</v>
      </c>
      <c r="J71" s="142" t="s">
        <v>47</v>
      </c>
      <c r="K71" s="143">
        <v>44072</v>
      </c>
      <c r="L71" s="131"/>
      <c r="M71" s="131"/>
      <c r="N71" s="142">
        <v>10000</v>
      </c>
      <c r="O71" s="121"/>
      <c r="P71" s="125"/>
    </row>
    <row r="72" spans="1:19" ht="15.75" thickBot="1" x14ac:dyDescent="0.3">
      <c r="A72" s="433" t="s">
        <v>20</v>
      </c>
      <c r="B72" s="434"/>
      <c r="C72" s="434"/>
      <c r="D72" s="434"/>
      <c r="E72" s="434"/>
      <c r="F72" s="434"/>
      <c r="G72" s="434"/>
      <c r="H72" s="434"/>
      <c r="I72" s="434"/>
      <c r="J72" s="434"/>
      <c r="K72" s="434"/>
      <c r="L72" s="434"/>
      <c r="M72" s="436"/>
      <c r="N72" s="24">
        <v>20000</v>
      </c>
    </row>
    <row r="73" spans="1:19" ht="15.75" thickBot="1" x14ac:dyDescent="0.3">
      <c r="A73" s="62"/>
      <c r="B73" s="62"/>
      <c r="C73" s="62"/>
      <c r="D73" s="62"/>
      <c r="E73" s="62"/>
      <c r="F73" s="62"/>
      <c r="G73" s="62"/>
      <c r="H73" s="63"/>
      <c r="I73" s="64"/>
    </row>
    <row r="74" spans="1:19" ht="15.75" thickBot="1" x14ac:dyDescent="0.3">
      <c r="A74" s="408" t="s">
        <v>56</v>
      </c>
      <c r="B74" s="409"/>
      <c r="C74" s="409"/>
      <c r="D74" s="409"/>
      <c r="E74" s="409"/>
      <c r="F74" s="409"/>
      <c r="G74" s="409"/>
      <c r="H74" s="409"/>
      <c r="I74" s="409"/>
      <c r="J74" s="409"/>
      <c r="K74" s="409"/>
      <c r="L74" s="409"/>
      <c r="M74" s="409"/>
      <c r="N74" s="410"/>
    </row>
    <row r="75" spans="1:19" x14ac:dyDescent="0.25">
      <c r="A75" s="137" t="s">
        <v>0</v>
      </c>
      <c r="B75" s="138" t="s">
        <v>1</v>
      </c>
      <c r="C75" s="138" t="s">
        <v>2</v>
      </c>
      <c r="D75" s="138" t="s">
        <v>3</v>
      </c>
      <c r="E75" s="138" t="s">
        <v>4</v>
      </c>
      <c r="F75" s="138" t="s">
        <v>5</v>
      </c>
      <c r="G75" s="139" t="s">
        <v>6</v>
      </c>
      <c r="H75" s="139" t="s">
        <v>46</v>
      </c>
      <c r="I75" s="139" t="s">
        <v>7</v>
      </c>
      <c r="J75" s="139" t="s">
        <v>48</v>
      </c>
      <c r="K75" s="139" t="s">
        <v>49</v>
      </c>
      <c r="L75" s="139" t="s">
        <v>50</v>
      </c>
      <c r="M75" s="139" t="s">
        <v>51</v>
      </c>
      <c r="N75" s="140" t="s">
        <v>52</v>
      </c>
    </row>
    <row r="76" spans="1:19" s="102" customFormat="1" x14ac:dyDescent="0.25">
      <c r="A76" s="146">
        <v>1</v>
      </c>
      <c r="B76" s="146" t="s">
        <v>8</v>
      </c>
      <c r="C76" s="146">
        <v>154</v>
      </c>
      <c r="D76" s="146">
        <v>2020</v>
      </c>
      <c r="E76" s="146" t="s">
        <v>9</v>
      </c>
      <c r="F76" s="146" t="s">
        <v>57</v>
      </c>
      <c r="G76" s="146" t="s">
        <v>56</v>
      </c>
      <c r="H76" s="146">
        <v>10000</v>
      </c>
      <c r="I76" s="15">
        <v>43867</v>
      </c>
      <c r="J76" s="14"/>
      <c r="K76" s="14"/>
      <c r="L76" s="14" t="s">
        <v>47</v>
      </c>
      <c r="M76" s="14"/>
      <c r="N76" s="14">
        <v>10000</v>
      </c>
    </row>
    <row r="77" spans="1:19" x14ac:dyDescent="0.25">
      <c r="A77" s="146">
        <v>2</v>
      </c>
      <c r="B77" s="146" t="s">
        <v>12</v>
      </c>
      <c r="C77" s="146">
        <v>3891</v>
      </c>
      <c r="D77" s="146">
        <v>2020</v>
      </c>
      <c r="E77" s="146" t="s">
        <v>13</v>
      </c>
      <c r="F77" s="146" t="s">
        <v>10</v>
      </c>
      <c r="G77" s="146" t="s">
        <v>56</v>
      </c>
      <c r="H77" s="146">
        <v>10000</v>
      </c>
      <c r="I77" s="15">
        <v>43972</v>
      </c>
      <c r="J77" s="14"/>
      <c r="K77" s="14"/>
      <c r="L77" s="14" t="s">
        <v>47</v>
      </c>
      <c r="M77" s="14"/>
      <c r="N77" s="14">
        <v>10000</v>
      </c>
    </row>
    <row r="78" spans="1:19" x14ac:dyDescent="0.25">
      <c r="A78" s="146">
        <v>3</v>
      </c>
      <c r="B78" s="146" t="s">
        <v>8</v>
      </c>
      <c r="C78" s="146">
        <v>8314</v>
      </c>
      <c r="D78" s="146">
        <v>2020</v>
      </c>
      <c r="E78" s="146" t="s">
        <v>16</v>
      </c>
      <c r="F78" s="146" t="s">
        <v>10</v>
      </c>
      <c r="G78" s="146" t="s">
        <v>56</v>
      </c>
      <c r="H78" s="146">
        <v>10000</v>
      </c>
      <c r="I78" s="15">
        <v>44022</v>
      </c>
      <c r="J78" s="14"/>
      <c r="K78" s="14"/>
      <c r="L78" s="14" t="s">
        <v>47</v>
      </c>
      <c r="M78" s="14"/>
      <c r="N78" s="14">
        <v>10000</v>
      </c>
    </row>
    <row r="79" spans="1:19" ht="15.75" thickBot="1" x14ac:dyDescent="0.3">
      <c r="A79" s="148">
        <v>4</v>
      </c>
      <c r="B79" s="148" t="s">
        <v>8</v>
      </c>
      <c r="C79" s="148">
        <v>11042</v>
      </c>
      <c r="D79" s="148">
        <v>2020</v>
      </c>
      <c r="E79" s="148" t="s">
        <v>36</v>
      </c>
      <c r="F79" s="148" t="s">
        <v>10</v>
      </c>
      <c r="G79" s="148" t="s">
        <v>56</v>
      </c>
      <c r="H79" s="148">
        <v>10000</v>
      </c>
      <c r="I79" s="51">
        <v>44067</v>
      </c>
      <c r="J79" s="19"/>
      <c r="K79" s="19"/>
      <c r="L79" s="19" t="s">
        <v>47</v>
      </c>
      <c r="M79" s="19"/>
      <c r="N79" s="19">
        <v>10000</v>
      </c>
    </row>
    <row r="80" spans="1:19" ht="15.75" thickBot="1" x14ac:dyDescent="0.3">
      <c r="A80" s="433" t="s">
        <v>20</v>
      </c>
      <c r="B80" s="434"/>
      <c r="C80" s="434"/>
      <c r="D80" s="434"/>
      <c r="E80" s="434"/>
      <c r="F80" s="434"/>
      <c r="G80" s="434"/>
      <c r="H80" s="434"/>
      <c r="I80" s="434"/>
      <c r="J80" s="434"/>
      <c r="K80" s="434"/>
      <c r="L80" s="434"/>
      <c r="M80" s="23"/>
      <c r="N80" s="24">
        <f>SUM(N76:N79)</f>
        <v>40000</v>
      </c>
    </row>
    <row r="81" spans="1:14" ht="15.75" thickBot="1" x14ac:dyDescent="0.3">
      <c r="A81" s="62"/>
      <c r="B81" s="62"/>
      <c r="C81" s="62"/>
      <c r="D81" s="62"/>
      <c r="E81" s="62"/>
      <c r="F81" s="62"/>
      <c r="G81" s="62"/>
      <c r="H81" s="63"/>
      <c r="I81" s="64"/>
    </row>
    <row r="82" spans="1:14" ht="15.75" thickBot="1" x14ac:dyDescent="0.3">
      <c r="A82" s="408" t="s">
        <v>60</v>
      </c>
      <c r="B82" s="409"/>
      <c r="C82" s="409"/>
      <c r="D82" s="409"/>
      <c r="E82" s="409"/>
      <c r="F82" s="409"/>
      <c r="G82" s="409"/>
      <c r="H82" s="409"/>
      <c r="I82" s="409"/>
      <c r="J82" s="409"/>
      <c r="K82" s="409"/>
      <c r="L82" s="409"/>
      <c r="M82" s="409"/>
      <c r="N82" s="410"/>
    </row>
    <row r="83" spans="1:14" x14ac:dyDescent="0.25">
      <c r="A83" s="137" t="s">
        <v>0</v>
      </c>
      <c r="B83" s="138" t="s">
        <v>1</v>
      </c>
      <c r="C83" s="138" t="s">
        <v>2</v>
      </c>
      <c r="D83" s="138" t="s">
        <v>3</v>
      </c>
      <c r="E83" s="138" t="s">
        <v>4</v>
      </c>
      <c r="F83" s="138" t="s">
        <v>5</v>
      </c>
      <c r="G83" s="139" t="s">
        <v>6</v>
      </c>
      <c r="H83" s="139" t="s">
        <v>46</v>
      </c>
      <c r="I83" s="139" t="s">
        <v>7</v>
      </c>
      <c r="J83" s="139" t="s">
        <v>48</v>
      </c>
      <c r="K83" s="139" t="s">
        <v>49</v>
      </c>
      <c r="L83" s="139" t="s">
        <v>50</v>
      </c>
      <c r="M83" s="139" t="s">
        <v>51</v>
      </c>
      <c r="N83" s="140" t="s">
        <v>52</v>
      </c>
    </row>
    <row r="84" spans="1:14" x14ac:dyDescent="0.25">
      <c r="A84" s="191">
        <v>1</v>
      </c>
      <c r="B84" s="191" t="s">
        <v>8</v>
      </c>
      <c r="C84" s="191">
        <v>20329</v>
      </c>
      <c r="D84" s="191">
        <v>2020</v>
      </c>
      <c r="E84" s="191" t="s">
        <v>22</v>
      </c>
      <c r="F84" s="191" t="s">
        <v>18</v>
      </c>
      <c r="G84" s="14">
        <v>10000</v>
      </c>
      <c r="H84" s="67">
        <v>43881</v>
      </c>
      <c r="I84" s="66"/>
      <c r="J84" s="66"/>
      <c r="K84" s="66"/>
      <c r="L84" s="66"/>
      <c r="M84" s="66"/>
      <c r="N84" s="66">
        <v>10000</v>
      </c>
    </row>
    <row r="85" spans="1:14" ht="15.75" thickBot="1" x14ac:dyDescent="0.3">
      <c r="A85" s="192">
        <v>2</v>
      </c>
      <c r="B85" s="192" t="s">
        <v>8</v>
      </c>
      <c r="C85" s="192">
        <v>20382</v>
      </c>
      <c r="D85" s="192">
        <v>2020</v>
      </c>
      <c r="E85" s="192" t="s">
        <v>22</v>
      </c>
      <c r="F85" s="192" t="s">
        <v>18</v>
      </c>
      <c r="G85" s="19">
        <v>10000</v>
      </c>
      <c r="H85" s="110">
        <v>43881</v>
      </c>
      <c r="I85" s="132"/>
      <c r="J85" s="132"/>
      <c r="K85" s="132"/>
      <c r="L85" s="132"/>
      <c r="M85" s="132"/>
      <c r="N85" s="132">
        <v>10000</v>
      </c>
    </row>
    <row r="86" spans="1:14" ht="15.75" thickBot="1" x14ac:dyDescent="0.3">
      <c r="A86" s="433" t="s">
        <v>20</v>
      </c>
      <c r="B86" s="434"/>
      <c r="C86" s="434"/>
      <c r="D86" s="434"/>
      <c r="E86" s="434"/>
      <c r="F86" s="434"/>
      <c r="G86" s="434"/>
      <c r="H86" s="434"/>
      <c r="I86" s="434"/>
      <c r="J86" s="434"/>
      <c r="K86" s="434"/>
      <c r="L86" s="434"/>
      <c r="M86" s="435"/>
      <c r="N86" s="193">
        <f>SUM(N84:N85)</f>
        <v>20000</v>
      </c>
    </row>
    <row r="87" spans="1:14" ht="15.75" thickBot="1" x14ac:dyDescent="0.3">
      <c r="A87" s="62"/>
      <c r="B87" s="62"/>
      <c r="C87" s="62"/>
      <c r="D87" s="62"/>
      <c r="E87" s="62"/>
      <c r="F87" s="62"/>
      <c r="G87" s="62"/>
      <c r="H87" s="63"/>
      <c r="I87" s="64"/>
    </row>
    <row r="88" spans="1:14" ht="15.75" thickBot="1" x14ac:dyDescent="0.3">
      <c r="A88" s="408" t="s">
        <v>66</v>
      </c>
      <c r="B88" s="409"/>
      <c r="C88" s="409"/>
      <c r="D88" s="409"/>
      <c r="E88" s="409"/>
      <c r="F88" s="409"/>
      <c r="G88" s="409"/>
      <c r="H88" s="409"/>
      <c r="I88" s="409"/>
      <c r="J88" s="409"/>
      <c r="K88" s="409"/>
      <c r="L88" s="409"/>
      <c r="M88" s="409"/>
      <c r="N88" s="410"/>
    </row>
    <row r="89" spans="1:14" ht="15.75" thickBot="1" x14ac:dyDescent="0.3">
      <c r="A89" s="201" t="s">
        <v>0</v>
      </c>
      <c r="B89" s="202" t="s">
        <v>1</v>
      </c>
      <c r="C89" s="202" t="s">
        <v>2</v>
      </c>
      <c r="D89" s="202" t="s">
        <v>3</v>
      </c>
      <c r="E89" s="202" t="s">
        <v>4</v>
      </c>
      <c r="F89" s="202" t="s">
        <v>5</v>
      </c>
      <c r="G89" s="2" t="s">
        <v>6</v>
      </c>
      <c r="H89" s="3" t="s">
        <v>7</v>
      </c>
      <c r="I89" s="203" t="s">
        <v>48</v>
      </c>
      <c r="J89" s="203" t="s">
        <v>49</v>
      </c>
      <c r="K89" s="203" t="s">
        <v>50</v>
      </c>
      <c r="L89" s="203" t="s">
        <v>51</v>
      </c>
      <c r="M89" s="203" t="s">
        <v>52</v>
      </c>
      <c r="N89" s="203" t="s">
        <v>67</v>
      </c>
    </row>
    <row r="90" spans="1:14" x14ac:dyDescent="0.25">
      <c r="A90" s="204">
        <v>1</v>
      </c>
      <c r="B90" s="205" t="s">
        <v>12</v>
      </c>
      <c r="C90" s="205">
        <v>2868</v>
      </c>
      <c r="D90" s="205">
        <v>2020</v>
      </c>
      <c r="E90" s="205" t="s">
        <v>13</v>
      </c>
      <c r="F90" s="205" t="s">
        <v>11</v>
      </c>
      <c r="G90" s="35">
        <v>5000</v>
      </c>
      <c r="H90" s="36">
        <v>44034</v>
      </c>
      <c r="I90" s="102" t="s">
        <v>47</v>
      </c>
      <c r="J90" s="102"/>
      <c r="K90" s="102" t="s">
        <v>47</v>
      </c>
      <c r="L90" s="102"/>
      <c r="M90" s="102">
        <v>5000</v>
      </c>
      <c r="N90" s="102"/>
    </row>
    <row r="91" spans="1:14" x14ac:dyDescent="0.25">
      <c r="A91" s="206">
        <v>2</v>
      </c>
      <c r="B91" s="207" t="s">
        <v>12</v>
      </c>
      <c r="C91" s="207">
        <v>2968</v>
      </c>
      <c r="D91" s="207">
        <v>2020</v>
      </c>
      <c r="E91" s="207" t="s">
        <v>13</v>
      </c>
      <c r="F91" s="207" t="s">
        <v>11</v>
      </c>
      <c r="G91" s="14">
        <v>5000</v>
      </c>
      <c r="H91" s="37">
        <v>44034</v>
      </c>
      <c r="I91" s="102" t="s">
        <v>47</v>
      </c>
      <c r="J91" s="102"/>
      <c r="K91" s="102" t="s">
        <v>47</v>
      </c>
      <c r="L91" s="102"/>
      <c r="M91" s="102">
        <v>5000</v>
      </c>
      <c r="N91" s="102"/>
    </row>
    <row r="92" spans="1:14" x14ac:dyDescent="0.25">
      <c r="A92" s="206">
        <v>3</v>
      </c>
      <c r="B92" s="207" t="s">
        <v>12</v>
      </c>
      <c r="C92" s="207">
        <v>2970</v>
      </c>
      <c r="D92" s="207">
        <v>2020</v>
      </c>
      <c r="E92" s="207" t="s">
        <v>13</v>
      </c>
      <c r="F92" s="207" t="s">
        <v>11</v>
      </c>
      <c r="G92" s="14">
        <v>5000</v>
      </c>
      <c r="H92" s="37">
        <v>44034</v>
      </c>
      <c r="I92" s="102" t="s">
        <v>47</v>
      </c>
      <c r="J92" s="102"/>
      <c r="K92" s="102" t="s">
        <v>47</v>
      </c>
      <c r="L92" s="102"/>
      <c r="M92" s="102">
        <v>5000</v>
      </c>
      <c r="N92" s="102"/>
    </row>
    <row r="93" spans="1:14" x14ac:dyDescent="0.25">
      <c r="A93" s="206">
        <v>4</v>
      </c>
      <c r="B93" s="207" t="s">
        <v>68</v>
      </c>
      <c r="C93" s="207">
        <v>3129</v>
      </c>
      <c r="D93" s="207">
        <v>2020</v>
      </c>
      <c r="E93" s="207" t="s">
        <v>13</v>
      </c>
      <c r="F93" s="207" t="s">
        <v>11</v>
      </c>
      <c r="G93" s="14">
        <v>5000</v>
      </c>
      <c r="H93" s="37">
        <v>44034</v>
      </c>
      <c r="I93" s="102" t="s">
        <v>47</v>
      </c>
      <c r="J93" s="102"/>
      <c r="K93" s="102" t="s">
        <v>47</v>
      </c>
      <c r="L93" s="102"/>
      <c r="M93" s="102">
        <v>5000</v>
      </c>
      <c r="N93" s="102"/>
    </row>
    <row r="94" spans="1:14" x14ac:dyDescent="0.25">
      <c r="A94" s="206">
        <v>5</v>
      </c>
      <c r="B94" s="207" t="s">
        <v>12</v>
      </c>
      <c r="C94" s="207">
        <v>3973</v>
      </c>
      <c r="D94" s="207">
        <v>2020</v>
      </c>
      <c r="E94" s="207" t="s">
        <v>13</v>
      </c>
      <c r="F94" s="207" t="s">
        <v>11</v>
      </c>
      <c r="G94" s="14">
        <v>5000</v>
      </c>
      <c r="H94" s="37">
        <v>44034</v>
      </c>
      <c r="I94" s="102" t="s">
        <v>47</v>
      </c>
      <c r="J94" s="102"/>
      <c r="K94" s="102" t="s">
        <v>47</v>
      </c>
      <c r="L94" s="102"/>
      <c r="M94" s="102">
        <v>5000</v>
      </c>
      <c r="N94" s="102"/>
    </row>
    <row r="95" spans="1:14" x14ac:dyDescent="0.25">
      <c r="A95" s="206">
        <v>6</v>
      </c>
      <c r="B95" s="207" t="s">
        <v>12</v>
      </c>
      <c r="C95" s="207">
        <v>4041</v>
      </c>
      <c r="D95" s="207">
        <v>2020</v>
      </c>
      <c r="E95" s="207" t="s">
        <v>13</v>
      </c>
      <c r="F95" s="207" t="s">
        <v>11</v>
      </c>
      <c r="G95" s="14">
        <v>5000</v>
      </c>
      <c r="H95" s="37">
        <v>44034</v>
      </c>
      <c r="I95" s="102" t="s">
        <v>47</v>
      </c>
      <c r="J95" s="102"/>
      <c r="K95" s="102" t="s">
        <v>47</v>
      </c>
      <c r="L95" s="102"/>
      <c r="M95" s="102">
        <v>5000</v>
      </c>
      <c r="N95" s="102"/>
    </row>
    <row r="96" spans="1:14" x14ac:dyDescent="0.25">
      <c r="A96" s="206">
        <v>7</v>
      </c>
      <c r="B96" s="207" t="s">
        <v>12</v>
      </c>
      <c r="C96" s="207">
        <v>4058</v>
      </c>
      <c r="D96" s="207">
        <v>2020</v>
      </c>
      <c r="E96" s="207" t="s">
        <v>13</v>
      </c>
      <c r="F96" s="207" t="s">
        <v>11</v>
      </c>
      <c r="G96" s="14">
        <v>5000</v>
      </c>
      <c r="H96" s="37">
        <v>44034</v>
      </c>
      <c r="I96" s="102" t="s">
        <v>47</v>
      </c>
      <c r="J96" s="102"/>
      <c r="K96" s="102" t="s">
        <v>47</v>
      </c>
      <c r="L96" s="102"/>
      <c r="M96" s="102">
        <v>5000</v>
      </c>
      <c r="N96" s="102"/>
    </row>
    <row r="97" spans="1:14" x14ac:dyDescent="0.25">
      <c r="A97" s="206">
        <v>8</v>
      </c>
      <c r="B97" s="207" t="s">
        <v>12</v>
      </c>
      <c r="C97" s="207">
        <v>4484</v>
      </c>
      <c r="D97" s="207">
        <v>2020</v>
      </c>
      <c r="E97" s="207" t="s">
        <v>14</v>
      </c>
      <c r="F97" s="207" t="s">
        <v>11</v>
      </c>
      <c r="G97" s="14">
        <v>5000</v>
      </c>
      <c r="H97" s="37">
        <v>44034</v>
      </c>
      <c r="I97" s="102" t="s">
        <v>47</v>
      </c>
      <c r="J97" s="102"/>
      <c r="K97" s="102" t="s">
        <v>47</v>
      </c>
      <c r="L97" s="102"/>
      <c r="M97" s="102">
        <v>5000</v>
      </c>
      <c r="N97" s="102"/>
    </row>
    <row r="98" spans="1:14" x14ac:dyDescent="0.25">
      <c r="A98" s="206">
        <v>9</v>
      </c>
      <c r="B98" s="207" t="s">
        <v>12</v>
      </c>
      <c r="C98" s="207">
        <v>4856</v>
      </c>
      <c r="D98" s="207">
        <v>2020</v>
      </c>
      <c r="E98" s="207" t="s">
        <v>14</v>
      </c>
      <c r="F98" s="207" t="s">
        <v>11</v>
      </c>
      <c r="G98" s="14">
        <v>5000</v>
      </c>
      <c r="H98" s="37">
        <v>44034</v>
      </c>
      <c r="I98" s="102" t="s">
        <v>47</v>
      </c>
      <c r="J98" s="102"/>
      <c r="K98" s="102" t="s">
        <v>47</v>
      </c>
      <c r="L98" s="102"/>
      <c r="M98" s="102">
        <v>5000</v>
      </c>
      <c r="N98" s="102"/>
    </row>
    <row r="99" spans="1:14" x14ac:dyDescent="0.25">
      <c r="A99" s="206">
        <v>10</v>
      </c>
      <c r="B99" s="207" t="s">
        <v>12</v>
      </c>
      <c r="C99" s="207">
        <v>4862</v>
      </c>
      <c r="D99" s="207">
        <v>2020</v>
      </c>
      <c r="E99" s="207" t="s">
        <v>14</v>
      </c>
      <c r="F99" s="207" t="s">
        <v>11</v>
      </c>
      <c r="G99" s="14">
        <v>5000</v>
      </c>
      <c r="H99" s="37">
        <v>44034</v>
      </c>
      <c r="I99" s="102" t="s">
        <v>47</v>
      </c>
      <c r="J99" s="102"/>
      <c r="K99" s="102" t="s">
        <v>47</v>
      </c>
      <c r="L99" s="102"/>
      <c r="M99" s="102">
        <v>5000</v>
      </c>
      <c r="N99" s="102"/>
    </row>
    <row r="100" spans="1:14" x14ac:dyDescent="0.25">
      <c r="A100" s="206">
        <v>11</v>
      </c>
      <c r="B100" s="207" t="s">
        <v>12</v>
      </c>
      <c r="C100" s="207">
        <v>4871</v>
      </c>
      <c r="D100" s="207">
        <v>2020</v>
      </c>
      <c r="E100" s="207" t="s">
        <v>14</v>
      </c>
      <c r="F100" s="207" t="s">
        <v>11</v>
      </c>
      <c r="G100" s="14">
        <v>5000</v>
      </c>
      <c r="H100" s="37">
        <v>44034</v>
      </c>
      <c r="I100" s="102" t="s">
        <v>47</v>
      </c>
      <c r="J100" s="102"/>
      <c r="K100" s="102" t="s">
        <v>47</v>
      </c>
      <c r="L100" s="102"/>
      <c r="M100" s="102">
        <v>5000</v>
      </c>
      <c r="N100" s="102"/>
    </row>
    <row r="101" spans="1:14" x14ac:dyDescent="0.25">
      <c r="A101" s="206">
        <v>12</v>
      </c>
      <c r="B101" s="207" t="s">
        <v>12</v>
      </c>
      <c r="C101" s="207">
        <v>4896</v>
      </c>
      <c r="D101" s="207">
        <v>2020</v>
      </c>
      <c r="E101" s="207" t="s">
        <v>14</v>
      </c>
      <c r="F101" s="207" t="s">
        <v>11</v>
      </c>
      <c r="G101" s="14">
        <v>5000</v>
      </c>
      <c r="H101" s="37">
        <v>44034</v>
      </c>
      <c r="I101" s="102" t="s">
        <v>47</v>
      </c>
      <c r="J101" s="102"/>
      <c r="K101" s="102" t="s">
        <v>47</v>
      </c>
      <c r="L101" s="102"/>
      <c r="M101" s="102">
        <v>5000</v>
      </c>
      <c r="N101" s="102"/>
    </row>
    <row r="102" spans="1:14" x14ac:dyDescent="0.25">
      <c r="A102" s="206">
        <v>13</v>
      </c>
      <c r="B102" s="207" t="s">
        <v>12</v>
      </c>
      <c r="C102" s="207">
        <v>5359</v>
      </c>
      <c r="D102" s="207">
        <v>2020</v>
      </c>
      <c r="E102" s="207" t="s">
        <v>14</v>
      </c>
      <c r="F102" s="207" t="s">
        <v>11</v>
      </c>
      <c r="G102" s="14">
        <v>5000</v>
      </c>
      <c r="H102" s="37">
        <v>44034</v>
      </c>
      <c r="I102" s="102" t="s">
        <v>47</v>
      </c>
      <c r="J102" s="102"/>
      <c r="K102" s="102" t="s">
        <v>47</v>
      </c>
      <c r="L102" s="102"/>
      <c r="M102" s="102">
        <v>5000</v>
      </c>
      <c r="N102" s="102"/>
    </row>
    <row r="103" spans="1:14" x14ac:dyDescent="0.25">
      <c r="A103" s="206">
        <v>14</v>
      </c>
      <c r="B103" s="207" t="s">
        <v>12</v>
      </c>
      <c r="C103" s="207">
        <v>5360</v>
      </c>
      <c r="D103" s="207">
        <v>2020</v>
      </c>
      <c r="E103" s="207" t="s">
        <v>14</v>
      </c>
      <c r="F103" s="207" t="s">
        <v>11</v>
      </c>
      <c r="G103" s="14">
        <v>5000</v>
      </c>
      <c r="H103" s="37">
        <v>44034</v>
      </c>
      <c r="I103" s="102" t="s">
        <v>47</v>
      </c>
      <c r="J103" s="102"/>
      <c r="K103" s="102" t="s">
        <v>47</v>
      </c>
      <c r="L103" s="102"/>
      <c r="M103" s="102">
        <v>5000</v>
      </c>
      <c r="N103" s="102"/>
    </row>
    <row r="104" spans="1:14" x14ac:dyDescent="0.25">
      <c r="A104" s="206">
        <v>15</v>
      </c>
      <c r="B104" s="207" t="s">
        <v>12</v>
      </c>
      <c r="C104" s="207">
        <v>5371</v>
      </c>
      <c r="D104" s="207">
        <v>2020</v>
      </c>
      <c r="E104" s="207" t="s">
        <v>14</v>
      </c>
      <c r="F104" s="207" t="s">
        <v>11</v>
      </c>
      <c r="G104" s="14">
        <v>5000</v>
      </c>
      <c r="H104" s="37">
        <v>44034</v>
      </c>
      <c r="I104" s="102" t="s">
        <v>47</v>
      </c>
      <c r="J104" s="102"/>
      <c r="K104" s="102" t="s">
        <v>47</v>
      </c>
      <c r="L104" s="102"/>
      <c r="M104" s="102">
        <v>5000</v>
      </c>
      <c r="N104" s="102"/>
    </row>
    <row r="105" spans="1:14" x14ac:dyDescent="0.25">
      <c r="A105" s="206">
        <v>16</v>
      </c>
      <c r="B105" s="207" t="s">
        <v>12</v>
      </c>
      <c r="C105" s="207">
        <v>5373</v>
      </c>
      <c r="D105" s="207">
        <v>2020</v>
      </c>
      <c r="E105" s="207" t="s">
        <v>14</v>
      </c>
      <c r="F105" s="207" t="s">
        <v>11</v>
      </c>
      <c r="G105" s="14">
        <v>5000</v>
      </c>
      <c r="H105" s="37">
        <v>44034</v>
      </c>
      <c r="I105" s="102" t="s">
        <v>47</v>
      </c>
      <c r="J105" s="102"/>
      <c r="K105" s="102" t="s">
        <v>47</v>
      </c>
      <c r="L105" s="102"/>
      <c r="M105" s="102">
        <v>5000</v>
      </c>
      <c r="N105" s="102"/>
    </row>
    <row r="106" spans="1:14" x14ac:dyDescent="0.25">
      <c r="A106" s="206">
        <v>17</v>
      </c>
      <c r="B106" s="207" t="s">
        <v>12</v>
      </c>
      <c r="C106" s="207">
        <v>5380</v>
      </c>
      <c r="D106" s="207">
        <v>2020</v>
      </c>
      <c r="E106" s="207" t="s">
        <v>14</v>
      </c>
      <c r="F106" s="207" t="s">
        <v>11</v>
      </c>
      <c r="G106" s="14">
        <v>5000</v>
      </c>
      <c r="H106" s="37">
        <v>44034</v>
      </c>
      <c r="I106" s="102" t="s">
        <v>47</v>
      </c>
      <c r="J106" s="102"/>
      <c r="K106" s="102" t="s">
        <v>47</v>
      </c>
      <c r="L106" s="102"/>
      <c r="M106" s="102">
        <v>5000</v>
      </c>
      <c r="N106" s="102"/>
    </row>
    <row r="107" spans="1:14" x14ac:dyDescent="0.25">
      <c r="A107" s="206">
        <v>18</v>
      </c>
      <c r="B107" s="207" t="s">
        <v>12</v>
      </c>
      <c r="C107" s="207">
        <v>5390</v>
      </c>
      <c r="D107" s="207">
        <v>2020</v>
      </c>
      <c r="E107" s="207" t="s">
        <v>14</v>
      </c>
      <c r="F107" s="207" t="s">
        <v>11</v>
      </c>
      <c r="G107" s="14">
        <v>5000</v>
      </c>
      <c r="H107" s="37">
        <v>44034</v>
      </c>
      <c r="I107" s="102" t="s">
        <v>47</v>
      </c>
      <c r="J107" s="102"/>
      <c r="K107" s="102" t="s">
        <v>47</v>
      </c>
      <c r="L107" s="102"/>
      <c r="M107" s="102">
        <v>5000</v>
      </c>
      <c r="N107" s="102"/>
    </row>
    <row r="108" spans="1:14" x14ac:dyDescent="0.25">
      <c r="A108" s="206">
        <v>19</v>
      </c>
      <c r="B108" s="207" t="s">
        <v>12</v>
      </c>
      <c r="C108" s="207">
        <v>5397</v>
      </c>
      <c r="D108" s="207">
        <v>2020</v>
      </c>
      <c r="E108" s="207" t="s">
        <v>14</v>
      </c>
      <c r="F108" s="207" t="s">
        <v>11</v>
      </c>
      <c r="G108" s="14">
        <v>5000</v>
      </c>
      <c r="H108" s="37">
        <v>44034</v>
      </c>
      <c r="I108" s="102" t="s">
        <v>47</v>
      </c>
      <c r="J108" s="102"/>
      <c r="K108" s="102" t="s">
        <v>47</v>
      </c>
      <c r="L108" s="102"/>
      <c r="M108" s="102">
        <v>5000</v>
      </c>
      <c r="N108" s="102"/>
    </row>
    <row r="109" spans="1:14" x14ac:dyDescent="0.25">
      <c r="A109" s="206">
        <v>20</v>
      </c>
      <c r="B109" s="207" t="s">
        <v>12</v>
      </c>
      <c r="C109" s="207">
        <v>5429</v>
      </c>
      <c r="D109" s="207">
        <v>2020</v>
      </c>
      <c r="E109" s="207" t="s">
        <v>14</v>
      </c>
      <c r="F109" s="207" t="s">
        <v>11</v>
      </c>
      <c r="G109" s="14">
        <v>5000</v>
      </c>
      <c r="H109" s="37">
        <v>44034</v>
      </c>
      <c r="I109" s="102" t="s">
        <v>47</v>
      </c>
      <c r="J109" s="102"/>
      <c r="K109" s="102" t="s">
        <v>47</v>
      </c>
      <c r="L109" s="102"/>
      <c r="M109" s="102">
        <v>5000</v>
      </c>
      <c r="N109" s="102"/>
    </row>
    <row r="110" spans="1:14" x14ac:dyDescent="0.25">
      <c r="A110" s="206">
        <v>21</v>
      </c>
      <c r="B110" s="207" t="s">
        <v>12</v>
      </c>
      <c r="C110" s="207">
        <v>5477</v>
      </c>
      <c r="D110" s="207">
        <v>2020</v>
      </c>
      <c r="E110" s="207" t="s">
        <v>14</v>
      </c>
      <c r="F110" s="207" t="s">
        <v>11</v>
      </c>
      <c r="G110" s="14">
        <v>5000</v>
      </c>
      <c r="H110" s="37">
        <v>44034</v>
      </c>
      <c r="I110" s="102" t="s">
        <v>47</v>
      </c>
      <c r="J110" s="102"/>
      <c r="K110" s="102" t="s">
        <v>47</v>
      </c>
      <c r="L110" s="102"/>
      <c r="M110" s="102">
        <v>5000</v>
      </c>
      <c r="N110" s="102"/>
    </row>
    <row r="111" spans="1:14" x14ac:dyDescent="0.25">
      <c r="A111" s="206">
        <v>22</v>
      </c>
      <c r="B111" s="207" t="s">
        <v>12</v>
      </c>
      <c r="C111" s="207">
        <v>5557</v>
      </c>
      <c r="D111" s="207">
        <v>2020</v>
      </c>
      <c r="E111" s="207" t="s">
        <v>14</v>
      </c>
      <c r="F111" s="207" t="s">
        <v>11</v>
      </c>
      <c r="G111" s="14">
        <v>5000</v>
      </c>
      <c r="H111" s="37">
        <v>44034</v>
      </c>
      <c r="I111" s="102" t="s">
        <v>47</v>
      </c>
      <c r="J111" s="102"/>
      <c r="K111" s="102" t="s">
        <v>47</v>
      </c>
      <c r="L111" s="102"/>
      <c r="M111" s="102">
        <v>5000</v>
      </c>
      <c r="N111" s="102"/>
    </row>
    <row r="112" spans="1:14" x14ac:dyDescent="0.25">
      <c r="A112" s="206">
        <v>23</v>
      </c>
      <c r="B112" s="207" t="s">
        <v>12</v>
      </c>
      <c r="C112" s="207">
        <v>5890</v>
      </c>
      <c r="D112" s="207">
        <v>2020</v>
      </c>
      <c r="E112" s="207" t="s">
        <v>14</v>
      </c>
      <c r="F112" s="207" t="s">
        <v>11</v>
      </c>
      <c r="G112" s="14">
        <v>5000</v>
      </c>
      <c r="H112" s="37">
        <v>44034</v>
      </c>
      <c r="I112" s="102" t="s">
        <v>47</v>
      </c>
      <c r="J112" s="102"/>
      <c r="K112" s="102" t="s">
        <v>47</v>
      </c>
      <c r="L112" s="102"/>
      <c r="M112" s="102">
        <v>5000</v>
      </c>
      <c r="N112" s="102"/>
    </row>
    <row r="113" spans="1:14" x14ac:dyDescent="0.25">
      <c r="A113" s="206">
        <v>24</v>
      </c>
      <c r="B113" s="207" t="s">
        <v>12</v>
      </c>
      <c r="C113" s="207">
        <v>5942</v>
      </c>
      <c r="D113" s="207">
        <v>2020</v>
      </c>
      <c r="E113" s="207" t="s">
        <v>14</v>
      </c>
      <c r="F113" s="207" t="s">
        <v>11</v>
      </c>
      <c r="G113" s="14">
        <v>5000</v>
      </c>
      <c r="H113" s="37">
        <v>44034</v>
      </c>
      <c r="I113" s="102" t="s">
        <v>47</v>
      </c>
      <c r="J113" s="102"/>
      <c r="K113" s="102" t="s">
        <v>47</v>
      </c>
      <c r="L113" s="102"/>
      <c r="M113" s="102">
        <v>5000</v>
      </c>
      <c r="N113" s="102"/>
    </row>
    <row r="114" spans="1:14" x14ac:dyDescent="0.25">
      <c r="A114" s="206">
        <v>25</v>
      </c>
      <c r="B114" s="207" t="s">
        <v>12</v>
      </c>
      <c r="C114" s="207">
        <v>5987</v>
      </c>
      <c r="D114" s="207">
        <v>2020</v>
      </c>
      <c r="E114" s="207" t="s">
        <v>14</v>
      </c>
      <c r="F114" s="207" t="s">
        <v>11</v>
      </c>
      <c r="G114" s="14">
        <v>5000</v>
      </c>
      <c r="H114" s="37">
        <v>44034</v>
      </c>
      <c r="I114" s="102" t="s">
        <v>47</v>
      </c>
      <c r="J114" s="102"/>
      <c r="K114" s="102" t="s">
        <v>47</v>
      </c>
      <c r="L114" s="102"/>
      <c r="M114" s="102">
        <v>5000</v>
      </c>
      <c r="N114" s="102"/>
    </row>
    <row r="115" spans="1:14" x14ac:dyDescent="0.25">
      <c r="A115" s="206">
        <v>26</v>
      </c>
      <c r="B115" s="207" t="s">
        <v>12</v>
      </c>
      <c r="C115" s="207">
        <v>5992</v>
      </c>
      <c r="D115" s="207">
        <v>2020</v>
      </c>
      <c r="E115" s="207" t="s">
        <v>14</v>
      </c>
      <c r="F115" s="207" t="s">
        <v>11</v>
      </c>
      <c r="G115" s="14">
        <v>5000</v>
      </c>
      <c r="H115" s="37">
        <v>44034</v>
      </c>
      <c r="I115" s="102" t="s">
        <v>47</v>
      </c>
      <c r="J115" s="102"/>
      <c r="K115" s="102" t="s">
        <v>47</v>
      </c>
      <c r="L115" s="102"/>
      <c r="M115" s="102">
        <v>5000</v>
      </c>
      <c r="N115" s="102"/>
    </row>
    <row r="116" spans="1:14" x14ac:dyDescent="0.25">
      <c r="A116" s="206">
        <v>27</v>
      </c>
      <c r="B116" s="207" t="s">
        <v>12</v>
      </c>
      <c r="C116" s="207">
        <v>6008</v>
      </c>
      <c r="D116" s="207">
        <v>2020</v>
      </c>
      <c r="E116" s="207" t="s">
        <v>14</v>
      </c>
      <c r="F116" s="207" t="s">
        <v>11</v>
      </c>
      <c r="G116" s="14">
        <v>5000</v>
      </c>
      <c r="H116" s="37">
        <v>44034</v>
      </c>
      <c r="I116" s="102" t="s">
        <v>47</v>
      </c>
      <c r="J116" s="102"/>
      <c r="K116" s="102" t="s">
        <v>47</v>
      </c>
      <c r="L116" s="102"/>
      <c r="M116" s="102">
        <v>5000</v>
      </c>
      <c r="N116" s="102"/>
    </row>
    <row r="117" spans="1:14" x14ac:dyDescent="0.25">
      <c r="A117" s="206">
        <v>28</v>
      </c>
      <c r="B117" s="207" t="s">
        <v>12</v>
      </c>
      <c r="C117" s="207">
        <v>6021</v>
      </c>
      <c r="D117" s="207">
        <v>2020</v>
      </c>
      <c r="E117" s="207" t="s">
        <v>14</v>
      </c>
      <c r="F117" s="207" t="s">
        <v>11</v>
      </c>
      <c r="G117" s="14">
        <v>5000</v>
      </c>
      <c r="H117" s="37">
        <v>44034</v>
      </c>
      <c r="I117" s="102" t="s">
        <v>47</v>
      </c>
      <c r="J117" s="102"/>
      <c r="K117" s="102" t="s">
        <v>47</v>
      </c>
      <c r="L117" s="102"/>
      <c r="M117" s="102">
        <v>5000</v>
      </c>
      <c r="N117" s="102"/>
    </row>
    <row r="118" spans="1:14" x14ac:dyDescent="0.25">
      <c r="A118" s="206">
        <v>29</v>
      </c>
      <c r="B118" s="207" t="s">
        <v>8</v>
      </c>
      <c r="C118" s="207">
        <v>6028</v>
      </c>
      <c r="D118" s="207">
        <v>2020</v>
      </c>
      <c r="E118" s="207" t="s">
        <v>28</v>
      </c>
      <c r="F118" s="207" t="s">
        <v>11</v>
      </c>
      <c r="G118" s="14">
        <v>5000</v>
      </c>
      <c r="H118" s="37">
        <v>44034</v>
      </c>
      <c r="I118" s="102" t="s">
        <v>47</v>
      </c>
      <c r="J118" s="102"/>
      <c r="K118" s="102" t="s">
        <v>47</v>
      </c>
      <c r="L118" s="102"/>
      <c r="M118" s="102">
        <v>5000</v>
      </c>
      <c r="N118" s="102"/>
    </row>
    <row r="119" spans="1:14" x14ac:dyDescent="0.25">
      <c r="A119" s="206">
        <v>30</v>
      </c>
      <c r="B119" s="207" t="s">
        <v>8</v>
      </c>
      <c r="C119" s="207">
        <v>6042</v>
      </c>
      <c r="D119" s="207">
        <v>2020</v>
      </c>
      <c r="E119" s="207" t="s">
        <v>28</v>
      </c>
      <c r="F119" s="207" t="s">
        <v>11</v>
      </c>
      <c r="G119" s="14">
        <v>5000</v>
      </c>
      <c r="H119" s="37">
        <v>44034</v>
      </c>
      <c r="I119" s="102" t="s">
        <v>47</v>
      </c>
      <c r="J119" s="102"/>
      <c r="K119" s="102" t="s">
        <v>47</v>
      </c>
      <c r="L119" s="102"/>
      <c r="M119" s="102">
        <v>5000</v>
      </c>
      <c r="N119" s="102"/>
    </row>
    <row r="120" spans="1:14" x14ac:dyDescent="0.25">
      <c r="A120" s="206">
        <v>31</v>
      </c>
      <c r="B120" s="207" t="s">
        <v>8</v>
      </c>
      <c r="C120" s="207">
        <v>6049</v>
      </c>
      <c r="D120" s="207">
        <v>2020</v>
      </c>
      <c r="E120" s="207" t="s">
        <v>28</v>
      </c>
      <c r="F120" s="207" t="s">
        <v>11</v>
      </c>
      <c r="G120" s="14">
        <v>5000</v>
      </c>
      <c r="H120" s="37">
        <v>44034</v>
      </c>
      <c r="I120" s="102" t="s">
        <v>47</v>
      </c>
      <c r="J120" s="102"/>
      <c r="K120" s="102" t="s">
        <v>47</v>
      </c>
      <c r="L120" s="102"/>
      <c r="M120" s="102">
        <v>5000</v>
      </c>
      <c r="N120" s="102"/>
    </row>
    <row r="121" spans="1:14" x14ac:dyDescent="0.25">
      <c r="A121" s="206">
        <v>32</v>
      </c>
      <c r="B121" s="207" t="s">
        <v>8</v>
      </c>
      <c r="C121" s="207">
        <v>6068</v>
      </c>
      <c r="D121" s="207">
        <v>2020</v>
      </c>
      <c r="E121" s="207" t="s">
        <v>28</v>
      </c>
      <c r="F121" s="207" t="s">
        <v>11</v>
      </c>
      <c r="G121" s="14">
        <v>5000</v>
      </c>
      <c r="H121" s="37">
        <v>44034</v>
      </c>
      <c r="I121" s="102" t="s">
        <v>47</v>
      </c>
      <c r="J121" s="102"/>
      <c r="K121" s="102" t="s">
        <v>47</v>
      </c>
      <c r="L121" s="102"/>
      <c r="M121" s="102">
        <v>5000</v>
      </c>
      <c r="N121" s="102"/>
    </row>
    <row r="122" spans="1:14" x14ac:dyDescent="0.25">
      <c r="A122" s="206">
        <v>33</v>
      </c>
      <c r="B122" s="207" t="s">
        <v>8</v>
      </c>
      <c r="C122" s="207">
        <v>6110</v>
      </c>
      <c r="D122" s="207">
        <v>2020</v>
      </c>
      <c r="E122" s="207" t="s">
        <v>28</v>
      </c>
      <c r="F122" s="207" t="s">
        <v>11</v>
      </c>
      <c r="G122" s="14">
        <v>5000</v>
      </c>
      <c r="H122" s="37">
        <v>44034</v>
      </c>
      <c r="I122" s="102" t="s">
        <v>47</v>
      </c>
      <c r="J122" s="102"/>
      <c r="K122" s="102" t="s">
        <v>47</v>
      </c>
      <c r="L122" s="102"/>
      <c r="M122" s="102">
        <v>5000</v>
      </c>
      <c r="N122" s="102"/>
    </row>
    <row r="123" spans="1:14" x14ac:dyDescent="0.25">
      <c r="A123" s="206">
        <v>34</v>
      </c>
      <c r="B123" s="207" t="s">
        <v>8</v>
      </c>
      <c r="C123" s="207">
        <v>6152</v>
      </c>
      <c r="D123" s="207">
        <v>2020</v>
      </c>
      <c r="E123" s="207" t="s">
        <v>28</v>
      </c>
      <c r="F123" s="207" t="s">
        <v>11</v>
      </c>
      <c r="G123" s="14">
        <v>5000</v>
      </c>
      <c r="H123" s="37">
        <v>44034</v>
      </c>
      <c r="I123" s="102" t="s">
        <v>47</v>
      </c>
      <c r="J123" s="102"/>
      <c r="K123" s="102" t="s">
        <v>47</v>
      </c>
      <c r="L123" s="102"/>
      <c r="M123" s="102">
        <v>5000</v>
      </c>
      <c r="N123" s="102"/>
    </row>
    <row r="124" spans="1:14" x14ac:dyDescent="0.25">
      <c r="A124" s="206">
        <v>35</v>
      </c>
      <c r="B124" s="207" t="s">
        <v>8</v>
      </c>
      <c r="C124" s="207">
        <v>6138</v>
      </c>
      <c r="D124" s="207">
        <v>2020</v>
      </c>
      <c r="E124" s="207" t="s">
        <v>28</v>
      </c>
      <c r="F124" s="207" t="s">
        <v>11</v>
      </c>
      <c r="G124" s="14">
        <v>5000</v>
      </c>
      <c r="H124" s="37">
        <v>44034</v>
      </c>
      <c r="I124" s="102" t="s">
        <v>47</v>
      </c>
      <c r="J124" s="102"/>
      <c r="K124" s="102" t="s">
        <v>47</v>
      </c>
      <c r="L124" s="102"/>
      <c r="M124" s="102">
        <v>5000</v>
      </c>
      <c r="N124" s="102"/>
    </row>
    <row r="125" spans="1:14" x14ac:dyDescent="0.25">
      <c r="A125" s="206">
        <v>36</v>
      </c>
      <c r="B125" s="207" t="s">
        <v>8</v>
      </c>
      <c r="C125" s="207">
        <v>6179</v>
      </c>
      <c r="D125" s="207">
        <v>2020</v>
      </c>
      <c r="E125" s="207" t="s">
        <v>28</v>
      </c>
      <c r="F125" s="207" t="s">
        <v>11</v>
      </c>
      <c r="G125" s="14">
        <v>5000</v>
      </c>
      <c r="H125" s="37">
        <v>44034</v>
      </c>
      <c r="I125" s="102" t="s">
        <v>47</v>
      </c>
      <c r="J125" s="102"/>
      <c r="K125" s="102" t="s">
        <v>47</v>
      </c>
      <c r="L125" s="102"/>
      <c r="M125" s="102">
        <v>5000</v>
      </c>
      <c r="N125" s="102"/>
    </row>
    <row r="126" spans="1:14" x14ac:dyDescent="0.25">
      <c r="A126" s="206">
        <v>37</v>
      </c>
      <c r="B126" s="207" t="s">
        <v>8</v>
      </c>
      <c r="C126" s="207">
        <v>6180</v>
      </c>
      <c r="D126" s="207">
        <v>2020</v>
      </c>
      <c r="E126" s="207" t="s">
        <v>28</v>
      </c>
      <c r="F126" s="207" t="s">
        <v>11</v>
      </c>
      <c r="G126" s="14">
        <v>5000</v>
      </c>
      <c r="H126" s="37">
        <v>44034</v>
      </c>
      <c r="I126" s="102" t="s">
        <v>47</v>
      </c>
      <c r="J126" s="102"/>
      <c r="K126" s="102" t="s">
        <v>47</v>
      </c>
      <c r="L126" s="102"/>
      <c r="M126" s="102">
        <v>5000</v>
      </c>
      <c r="N126" s="102"/>
    </row>
    <row r="127" spans="1:14" x14ac:dyDescent="0.25">
      <c r="A127" s="206">
        <v>38</v>
      </c>
      <c r="B127" s="207" t="s">
        <v>8</v>
      </c>
      <c r="C127" s="207">
        <v>6222</v>
      </c>
      <c r="D127" s="207">
        <v>2020</v>
      </c>
      <c r="E127" s="207" t="s">
        <v>28</v>
      </c>
      <c r="F127" s="207" t="s">
        <v>11</v>
      </c>
      <c r="G127" s="14">
        <v>5000</v>
      </c>
      <c r="H127" s="37">
        <v>44034</v>
      </c>
      <c r="I127" s="102" t="s">
        <v>47</v>
      </c>
      <c r="J127" s="102"/>
      <c r="K127" s="102" t="s">
        <v>47</v>
      </c>
      <c r="L127" s="102"/>
      <c r="M127" s="102">
        <v>5000</v>
      </c>
      <c r="N127" s="102"/>
    </row>
    <row r="128" spans="1:14" x14ac:dyDescent="0.25">
      <c r="A128" s="206">
        <v>39</v>
      </c>
      <c r="B128" s="207" t="s">
        <v>8</v>
      </c>
      <c r="C128" s="207">
        <v>6339</v>
      </c>
      <c r="D128" s="207">
        <v>2020</v>
      </c>
      <c r="E128" s="207" t="s">
        <v>28</v>
      </c>
      <c r="F128" s="207" t="s">
        <v>11</v>
      </c>
      <c r="G128" s="14">
        <v>5000</v>
      </c>
      <c r="H128" s="37">
        <v>44034</v>
      </c>
      <c r="I128" s="102" t="s">
        <v>47</v>
      </c>
      <c r="J128" s="102"/>
      <c r="K128" s="102" t="s">
        <v>47</v>
      </c>
      <c r="L128" s="102"/>
      <c r="M128" s="102">
        <v>5000</v>
      </c>
      <c r="N128" s="102"/>
    </row>
    <row r="129" spans="1:14" x14ac:dyDescent="0.25">
      <c r="A129" s="206">
        <v>40</v>
      </c>
      <c r="B129" s="207" t="s">
        <v>8</v>
      </c>
      <c r="C129" s="207">
        <v>6343</v>
      </c>
      <c r="D129" s="207">
        <v>2020</v>
      </c>
      <c r="E129" s="207" t="s">
        <v>28</v>
      </c>
      <c r="F129" s="207" t="s">
        <v>11</v>
      </c>
      <c r="G129" s="14">
        <v>5000</v>
      </c>
      <c r="H129" s="37">
        <v>44034</v>
      </c>
      <c r="I129" s="102" t="s">
        <v>47</v>
      </c>
      <c r="J129" s="102"/>
      <c r="K129" s="102" t="s">
        <v>47</v>
      </c>
      <c r="L129" s="102"/>
      <c r="M129" s="102">
        <v>5000</v>
      </c>
      <c r="N129" s="102"/>
    </row>
    <row r="130" spans="1:14" x14ac:dyDescent="0.25">
      <c r="A130" s="206">
        <v>41</v>
      </c>
      <c r="B130" s="207" t="s">
        <v>8</v>
      </c>
      <c r="C130" s="207">
        <v>6365</v>
      </c>
      <c r="D130" s="207">
        <v>2020</v>
      </c>
      <c r="E130" s="207" t="s">
        <v>28</v>
      </c>
      <c r="F130" s="207" t="s">
        <v>11</v>
      </c>
      <c r="G130" s="14">
        <v>5000</v>
      </c>
      <c r="H130" s="37">
        <v>44034</v>
      </c>
      <c r="I130" s="102" t="s">
        <v>47</v>
      </c>
      <c r="J130" s="102"/>
      <c r="K130" s="102" t="s">
        <v>47</v>
      </c>
      <c r="L130" s="102"/>
      <c r="M130" s="102">
        <v>5000</v>
      </c>
      <c r="N130" s="102"/>
    </row>
    <row r="131" spans="1:14" x14ac:dyDescent="0.25">
      <c r="A131" s="206">
        <v>42</v>
      </c>
      <c r="B131" s="207" t="s">
        <v>8</v>
      </c>
      <c r="C131" s="207">
        <v>6378</v>
      </c>
      <c r="D131" s="207">
        <v>2020</v>
      </c>
      <c r="E131" s="207" t="s">
        <v>28</v>
      </c>
      <c r="F131" s="207" t="s">
        <v>11</v>
      </c>
      <c r="G131" s="14">
        <v>5000</v>
      </c>
      <c r="H131" s="37">
        <v>44034</v>
      </c>
      <c r="I131" s="102" t="s">
        <v>47</v>
      </c>
      <c r="J131" s="102"/>
      <c r="K131" s="102" t="s">
        <v>47</v>
      </c>
      <c r="L131" s="102"/>
      <c r="M131" s="102">
        <v>5000</v>
      </c>
      <c r="N131" s="102"/>
    </row>
    <row r="132" spans="1:14" x14ac:dyDescent="0.25">
      <c r="A132" s="206">
        <v>43</v>
      </c>
      <c r="B132" s="207" t="s">
        <v>8</v>
      </c>
      <c r="C132" s="207">
        <v>6379</v>
      </c>
      <c r="D132" s="207">
        <v>2020</v>
      </c>
      <c r="E132" s="207" t="s">
        <v>28</v>
      </c>
      <c r="F132" s="207" t="s">
        <v>11</v>
      </c>
      <c r="G132" s="14">
        <v>5000</v>
      </c>
      <c r="H132" s="37">
        <v>44034</v>
      </c>
      <c r="I132" s="102" t="s">
        <v>47</v>
      </c>
      <c r="J132" s="102"/>
      <c r="K132" s="102" t="s">
        <v>47</v>
      </c>
      <c r="L132" s="102"/>
      <c r="M132" s="102">
        <v>5000</v>
      </c>
      <c r="N132" s="102"/>
    </row>
    <row r="133" spans="1:14" x14ac:dyDescent="0.25">
      <c r="A133" s="206">
        <v>44</v>
      </c>
      <c r="B133" s="207" t="s">
        <v>8</v>
      </c>
      <c r="C133" s="207">
        <v>6415</v>
      </c>
      <c r="D133" s="207">
        <v>2020</v>
      </c>
      <c r="E133" s="207" t="s">
        <v>28</v>
      </c>
      <c r="F133" s="207" t="s">
        <v>11</v>
      </c>
      <c r="G133" s="14">
        <v>5000</v>
      </c>
      <c r="H133" s="37">
        <v>44034</v>
      </c>
      <c r="I133" s="102" t="s">
        <v>47</v>
      </c>
      <c r="J133" s="102"/>
      <c r="K133" s="102" t="s">
        <v>47</v>
      </c>
      <c r="L133" s="102"/>
      <c r="M133" s="102">
        <v>5000</v>
      </c>
      <c r="N133" s="102"/>
    </row>
    <row r="134" spans="1:14" x14ac:dyDescent="0.25">
      <c r="A134" s="206">
        <v>45</v>
      </c>
      <c r="B134" s="207" t="s">
        <v>8</v>
      </c>
      <c r="C134" s="207">
        <v>6416</v>
      </c>
      <c r="D134" s="207">
        <v>2020</v>
      </c>
      <c r="E134" s="207" t="s">
        <v>28</v>
      </c>
      <c r="F134" s="207" t="s">
        <v>11</v>
      </c>
      <c r="G134" s="14">
        <v>5000</v>
      </c>
      <c r="H134" s="37">
        <v>44034</v>
      </c>
      <c r="I134" s="102" t="s">
        <v>47</v>
      </c>
      <c r="J134" s="102"/>
      <c r="K134" s="102" t="s">
        <v>47</v>
      </c>
      <c r="L134" s="102"/>
      <c r="M134" s="102">
        <v>5000</v>
      </c>
      <c r="N134" s="102"/>
    </row>
    <row r="135" spans="1:14" x14ac:dyDescent="0.25">
      <c r="A135" s="206">
        <v>46</v>
      </c>
      <c r="B135" s="207" t="s">
        <v>8</v>
      </c>
      <c r="C135" s="207">
        <v>6472</v>
      </c>
      <c r="D135" s="207">
        <v>2020</v>
      </c>
      <c r="E135" s="207" t="s">
        <v>28</v>
      </c>
      <c r="F135" s="207" t="s">
        <v>11</v>
      </c>
      <c r="G135" s="14">
        <v>5000</v>
      </c>
      <c r="H135" s="37">
        <v>44034</v>
      </c>
      <c r="I135" s="102" t="s">
        <v>47</v>
      </c>
      <c r="J135" s="102"/>
      <c r="K135" s="102" t="s">
        <v>47</v>
      </c>
      <c r="L135" s="102"/>
      <c r="M135" s="102">
        <v>5000</v>
      </c>
      <c r="N135" s="102"/>
    </row>
    <row r="136" spans="1:14" x14ac:dyDescent="0.25">
      <c r="A136" s="206">
        <v>47</v>
      </c>
      <c r="B136" s="207" t="s">
        <v>8</v>
      </c>
      <c r="C136" s="207">
        <v>7175</v>
      </c>
      <c r="D136" s="207">
        <v>2020</v>
      </c>
      <c r="E136" s="207" t="s">
        <v>15</v>
      </c>
      <c r="F136" s="207" t="s">
        <v>11</v>
      </c>
      <c r="G136" s="14">
        <v>5000</v>
      </c>
      <c r="H136" s="37">
        <v>44034</v>
      </c>
      <c r="I136" s="102" t="s">
        <v>47</v>
      </c>
      <c r="J136" s="102"/>
      <c r="K136" s="102" t="s">
        <v>47</v>
      </c>
      <c r="L136" s="102"/>
      <c r="M136" s="102">
        <v>5000</v>
      </c>
      <c r="N136" s="102"/>
    </row>
    <row r="137" spans="1:14" x14ac:dyDescent="0.25">
      <c r="A137" s="206">
        <v>48</v>
      </c>
      <c r="B137" s="207" t="s">
        <v>8</v>
      </c>
      <c r="C137" s="207">
        <v>7186</v>
      </c>
      <c r="D137" s="207">
        <v>2020</v>
      </c>
      <c r="E137" s="207" t="s">
        <v>15</v>
      </c>
      <c r="F137" s="207" t="s">
        <v>11</v>
      </c>
      <c r="G137" s="14">
        <v>5000</v>
      </c>
      <c r="H137" s="37">
        <v>44034</v>
      </c>
      <c r="I137" s="102" t="s">
        <v>47</v>
      </c>
      <c r="J137" s="102"/>
      <c r="K137" s="102" t="s">
        <v>47</v>
      </c>
      <c r="L137" s="102"/>
      <c r="M137" s="102">
        <v>5000</v>
      </c>
      <c r="N137" s="102"/>
    </row>
    <row r="138" spans="1:14" x14ac:dyDescent="0.25">
      <c r="A138" s="206">
        <v>49</v>
      </c>
      <c r="B138" s="207" t="s">
        <v>8</v>
      </c>
      <c r="C138" s="207">
        <v>7179</v>
      </c>
      <c r="D138" s="207">
        <v>2020</v>
      </c>
      <c r="E138" s="207" t="s">
        <v>15</v>
      </c>
      <c r="F138" s="207" t="s">
        <v>11</v>
      </c>
      <c r="G138" s="14">
        <v>5000</v>
      </c>
      <c r="H138" s="37">
        <v>44034</v>
      </c>
      <c r="I138" s="102" t="s">
        <v>47</v>
      </c>
      <c r="J138" s="102"/>
      <c r="K138" s="102" t="s">
        <v>47</v>
      </c>
      <c r="L138" s="102"/>
      <c r="M138" s="102">
        <v>5000</v>
      </c>
      <c r="N138" s="102"/>
    </row>
    <row r="139" spans="1:14" x14ac:dyDescent="0.25">
      <c r="A139" s="206">
        <v>50</v>
      </c>
      <c r="B139" s="207" t="s">
        <v>8</v>
      </c>
      <c r="C139" s="207">
        <v>7217</v>
      </c>
      <c r="D139" s="207">
        <v>2020</v>
      </c>
      <c r="E139" s="207" t="s">
        <v>15</v>
      </c>
      <c r="F139" s="207" t="s">
        <v>11</v>
      </c>
      <c r="G139" s="14">
        <v>5000</v>
      </c>
      <c r="H139" s="37">
        <v>44034</v>
      </c>
      <c r="I139" s="102" t="s">
        <v>47</v>
      </c>
      <c r="J139" s="102"/>
      <c r="K139" s="102" t="s">
        <v>47</v>
      </c>
      <c r="L139" s="102"/>
      <c r="M139" s="102">
        <v>5000</v>
      </c>
      <c r="N139" s="102"/>
    </row>
    <row r="140" spans="1:14" x14ac:dyDescent="0.25">
      <c r="A140" s="206">
        <v>51</v>
      </c>
      <c r="B140" s="207" t="s">
        <v>8</v>
      </c>
      <c r="C140" s="207">
        <v>7251</v>
      </c>
      <c r="D140" s="207">
        <v>2020</v>
      </c>
      <c r="E140" s="207" t="s">
        <v>15</v>
      </c>
      <c r="F140" s="207" t="s">
        <v>11</v>
      </c>
      <c r="G140" s="14">
        <v>5000</v>
      </c>
      <c r="H140" s="37">
        <v>44034</v>
      </c>
      <c r="I140" s="102" t="s">
        <v>47</v>
      </c>
      <c r="J140" s="102"/>
      <c r="K140" s="102" t="s">
        <v>47</v>
      </c>
      <c r="L140" s="102"/>
      <c r="M140" s="102">
        <v>5000</v>
      </c>
      <c r="N140" s="102"/>
    </row>
    <row r="141" spans="1:14" x14ac:dyDescent="0.25">
      <c r="A141" s="206">
        <v>52</v>
      </c>
      <c r="B141" s="207" t="s">
        <v>8</v>
      </c>
      <c r="C141" s="207">
        <v>7252</v>
      </c>
      <c r="D141" s="207">
        <v>2020</v>
      </c>
      <c r="E141" s="207" t="s">
        <v>15</v>
      </c>
      <c r="F141" s="208" t="s">
        <v>11</v>
      </c>
      <c r="G141" s="14">
        <v>5000</v>
      </c>
      <c r="H141" s="37">
        <v>44034</v>
      </c>
      <c r="I141" s="102" t="s">
        <v>47</v>
      </c>
      <c r="J141" s="102"/>
      <c r="K141" s="102" t="s">
        <v>47</v>
      </c>
      <c r="L141" s="102"/>
      <c r="M141" s="102">
        <v>5000</v>
      </c>
      <c r="N141" s="102"/>
    </row>
    <row r="142" spans="1:14" x14ac:dyDescent="0.25">
      <c r="A142" s="206">
        <v>53</v>
      </c>
      <c r="B142" s="207" t="s">
        <v>8</v>
      </c>
      <c r="C142" s="207">
        <v>7259</v>
      </c>
      <c r="D142" s="207">
        <v>2020</v>
      </c>
      <c r="E142" s="207" t="s">
        <v>15</v>
      </c>
      <c r="F142" s="207" t="s">
        <v>11</v>
      </c>
      <c r="G142" s="14">
        <v>5000</v>
      </c>
      <c r="H142" s="37">
        <v>44034</v>
      </c>
      <c r="I142" s="102" t="s">
        <v>47</v>
      </c>
      <c r="J142" s="102"/>
      <c r="K142" s="102" t="s">
        <v>47</v>
      </c>
      <c r="L142" s="102"/>
      <c r="M142" s="102">
        <v>5000</v>
      </c>
      <c r="N142" s="102"/>
    </row>
    <row r="143" spans="1:14" x14ac:dyDescent="0.25">
      <c r="A143" s="206">
        <v>54</v>
      </c>
      <c r="B143" s="207" t="s">
        <v>8</v>
      </c>
      <c r="C143" s="207">
        <v>7266</v>
      </c>
      <c r="D143" s="207">
        <v>2020</v>
      </c>
      <c r="E143" s="207" t="s">
        <v>15</v>
      </c>
      <c r="F143" s="207" t="s">
        <v>11</v>
      </c>
      <c r="G143" s="14">
        <v>5000</v>
      </c>
      <c r="H143" s="37">
        <v>44034</v>
      </c>
      <c r="I143" s="102" t="s">
        <v>47</v>
      </c>
      <c r="J143" s="102"/>
      <c r="K143" s="102" t="s">
        <v>47</v>
      </c>
      <c r="L143" s="102"/>
      <c r="M143" s="102">
        <v>5000</v>
      </c>
      <c r="N143" s="102"/>
    </row>
    <row r="144" spans="1:14" x14ac:dyDescent="0.25">
      <c r="A144" s="206">
        <v>55</v>
      </c>
      <c r="B144" s="207" t="s">
        <v>8</v>
      </c>
      <c r="C144" s="207">
        <v>7275</v>
      </c>
      <c r="D144" s="207">
        <v>2020</v>
      </c>
      <c r="E144" s="207" t="s">
        <v>15</v>
      </c>
      <c r="F144" s="207" t="s">
        <v>11</v>
      </c>
      <c r="G144" s="14">
        <v>5000</v>
      </c>
      <c r="H144" s="37">
        <v>44034</v>
      </c>
      <c r="I144" s="102" t="s">
        <v>47</v>
      </c>
      <c r="J144" s="102"/>
      <c r="K144" s="102" t="s">
        <v>47</v>
      </c>
      <c r="L144" s="102"/>
      <c r="M144" s="102">
        <v>5000</v>
      </c>
      <c r="N144" s="102"/>
    </row>
    <row r="145" spans="1:14" x14ac:dyDescent="0.25">
      <c r="A145" s="206">
        <v>56</v>
      </c>
      <c r="B145" s="207" t="s">
        <v>8</v>
      </c>
      <c r="C145" s="207">
        <v>7278</v>
      </c>
      <c r="D145" s="207">
        <v>2020</v>
      </c>
      <c r="E145" s="207" t="s">
        <v>15</v>
      </c>
      <c r="F145" s="207" t="s">
        <v>11</v>
      </c>
      <c r="G145" s="14">
        <v>5000</v>
      </c>
      <c r="H145" s="37">
        <v>44034</v>
      </c>
      <c r="I145" s="102" t="s">
        <v>47</v>
      </c>
      <c r="J145" s="102"/>
      <c r="K145" s="102" t="s">
        <v>47</v>
      </c>
      <c r="L145" s="102"/>
      <c r="M145" s="102">
        <v>5000</v>
      </c>
      <c r="N145" s="102"/>
    </row>
    <row r="146" spans="1:14" x14ac:dyDescent="0.25">
      <c r="A146" s="206">
        <v>57</v>
      </c>
      <c r="B146" s="207" t="s">
        <v>8</v>
      </c>
      <c r="C146" s="207">
        <v>7282</v>
      </c>
      <c r="D146" s="207">
        <v>2020</v>
      </c>
      <c r="E146" s="207" t="s">
        <v>15</v>
      </c>
      <c r="F146" s="207" t="s">
        <v>11</v>
      </c>
      <c r="G146" s="14">
        <v>5000</v>
      </c>
      <c r="H146" s="37">
        <v>44034</v>
      </c>
      <c r="I146" s="102" t="s">
        <v>47</v>
      </c>
      <c r="J146" s="102"/>
      <c r="K146" s="102" t="s">
        <v>47</v>
      </c>
      <c r="L146" s="102"/>
      <c r="M146" s="102">
        <v>5000</v>
      </c>
      <c r="N146" s="102"/>
    </row>
    <row r="147" spans="1:14" x14ac:dyDescent="0.25">
      <c r="A147" s="206">
        <v>58</v>
      </c>
      <c r="B147" s="207" t="s">
        <v>8</v>
      </c>
      <c r="C147" s="207">
        <v>7322</v>
      </c>
      <c r="D147" s="207">
        <v>2020</v>
      </c>
      <c r="E147" s="207" t="s">
        <v>16</v>
      </c>
      <c r="F147" s="207" t="s">
        <v>11</v>
      </c>
      <c r="G147" s="14">
        <v>5000</v>
      </c>
      <c r="H147" s="37">
        <v>44034</v>
      </c>
      <c r="I147" s="102" t="s">
        <v>47</v>
      </c>
      <c r="J147" s="102"/>
      <c r="K147" s="102" t="s">
        <v>47</v>
      </c>
      <c r="L147" s="102"/>
      <c r="M147" s="102">
        <v>5000</v>
      </c>
      <c r="N147" s="102"/>
    </row>
    <row r="148" spans="1:14" x14ac:dyDescent="0.25">
      <c r="A148" s="206">
        <v>59</v>
      </c>
      <c r="B148" s="207" t="s">
        <v>8</v>
      </c>
      <c r="C148" s="207">
        <v>7624</v>
      </c>
      <c r="D148" s="207">
        <v>2020</v>
      </c>
      <c r="E148" s="207" t="s">
        <v>16</v>
      </c>
      <c r="F148" s="207" t="s">
        <v>11</v>
      </c>
      <c r="G148" s="14">
        <v>5000</v>
      </c>
      <c r="H148" s="37">
        <v>44034</v>
      </c>
      <c r="I148" s="102" t="s">
        <v>47</v>
      </c>
      <c r="J148" s="102"/>
      <c r="K148" s="102" t="s">
        <v>47</v>
      </c>
      <c r="L148" s="102"/>
      <c r="M148" s="102">
        <v>5000</v>
      </c>
      <c r="N148" s="102"/>
    </row>
    <row r="149" spans="1:14" x14ac:dyDescent="0.25">
      <c r="A149" s="206">
        <v>60</v>
      </c>
      <c r="B149" s="207" t="s">
        <v>8</v>
      </c>
      <c r="C149" s="207">
        <v>7676</v>
      </c>
      <c r="D149" s="207">
        <v>2020</v>
      </c>
      <c r="E149" s="207" t="s">
        <v>16</v>
      </c>
      <c r="F149" s="207" t="s">
        <v>11</v>
      </c>
      <c r="G149" s="14">
        <v>5000</v>
      </c>
      <c r="H149" s="37">
        <v>44034</v>
      </c>
      <c r="I149" s="102" t="s">
        <v>47</v>
      </c>
      <c r="J149" s="102"/>
      <c r="K149" s="102" t="s">
        <v>47</v>
      </c>
      <c r="L149" s="102"/>
      <c r="M149" s="102">
        <v>5000</v>
      </c>
      <c r="N149" s="102"/>
    </row>
    <row r="150" spans="1:14" x14ac:dyDescent="0.25">
      <c r="A150" s="206">
        <v>61</v>
      </c>
      <c r="B150" s="207" t="s">
        <v>8</v>
      </c>
      <c r="C150" s="207">
        <v>7679</v>
      </c>
      <c r="D150" s="207">
        <v>2020</v>
      </c>
      <c r="E150" s="207" t="s">
        <v>16</v>
      </c>
      <c r="F150" s="207" t="s">
        <v>11</v>
      </c>
      <c r="G150" s="14">
        <v>5000</v>
      </c>
      <c r="H150" s="37">
        <v>44034</v>
      </c>
      <c r="I150" s="102" t="s">
        <v>47</v>
      </c>
      <c r="J150" s="102"/>
      <c r="K150" s="102" t="s">
        <v>47</v>
      </c>
      <c r="L150" s="102"/>
      <c r="M150" s="102">
        <v>5000</v>
      </c>
      <c r="N150" s="102"/>
    </row>
    <row r="151" spans="1:14" x14ac:dyDescent="0.25">
      <c r="A151" s="206">
        <v>62</v>
      </c>
      <c r="B151" s="207" t="s">
        <v>8</v>
      </c>
      <c r="C151" s="207">
        <v>7698</v>
      </c>
      <c r="D151" s="207">
        <v>2020</v>
      </c>
      <c r="E151" s="207" t="s">
        <v>16</v>
      </c>
      <c r="F151" s="207" t="s">
        <v>11</v>
      </c>
      <c r="G151" s="14">
        <v>5000</v>
      </c>
      <c r="H151" s="37">
        <v>44034</v>
      </c>
      <c r="I151" s="102" t="s">
        <v>47</v>
      </c>
      <c r="J151" s="102"/>
      <c r="K151" s="102" t="s">
        <v>47</v>
      </c>
      <c r="L151" s="102"/>
      <c r="M151" s="102">
        <v>5000</v>
      </c>
      <c r="N151" s="102"/>
    </row>
    <row r="152" spans="1:14" x14ac:dyDescent="0.25">
      <c r="A152" s="206">
        <v>63</v>
      </c>
      <c r="B152" s="207" t="s">
        <v>8</v>
      </c>
      <c r="C152" s="207">
        <v>7998</v>
      </c>
      <c r="D152" s="207">
        <v>2020</v>
      </c>
      <c r="E152" s="207" t="s">
        <v>16</v>
      </c>
      <c r="F152" s="207" t="s">
        <v>11</v>
      </c>
      <c r="G152" s="14">
        <v>5000</v>
      </c>
      <c r="H152" s="37">
        <v>44034</v>
      </c>
      <c r="I152" s="102" t="s">
        <v>47</v>
      </c>
      <c r="J152" s="102"/>
      <c r="K152" s="102" t="s">
        <v>47</v>
      </c>
      <c r="L152" s="102"/>
      <c r="M152" s="102">
        <v>5000</v>
      </c>
      <c r="N152" s="102"/>
    </row>
    <row r="153" spans="1:14" x14ac:dyDescent="0.25">
      <c r="A153" s="206">
        <v>64</v>
      </c>
      <c r="B153" s="207" t="s">
        <v>8</v>
      </c>
      <c r="C153" s="207">
        <v>8007</v>
      </c>
      <c r="D153" s="207">
        <v>2020</v>
      </c>
      <c r="E153" s="207" t="s">
        <v>16</v>
      </c>
      <c r="F153" s="207" t="s">
        <v>11</v>
      </c>
      <c r="G153" s="14">
        <v>5000</v>
      </c>
      <c r="H153" s="37">
        <v>44034</v>
      </c>
      <c r="I153" s="102" t="s">
        <v>47</v>
      </c>
      <c r="J153" s="102"/>
      <c r="K153" s="102" t="s">
        <v>47</v>
      </c>
      <c r="L153" s="102"/>
      <c r="M153" s="102">
        <v>5000</v>
      </c>
      <c r="N153" s="102"/>
    </row>
    <row r="154" spans="1:14" x14ac:dyDescent="0.25">
      <c r="A154" s="206">
        <v>65</v>
      </c>
      <c r="B154" s="207" t="s">
        <v>8</v>
      </c>
      <c r="C154" s="207">
        <v>8119</v>
      </c>
      <c r="D154" s="207">
        <v>2020</v>
      </c>
      <c r="E154" s="207" t="s">
        <v>16</v>
      </c>
      <c r="F154" s="207" t="s">
        <v>11</v>
      </c>
      <c r="G154" s="14">
        <v>5000</v>
      </c>
      <c r="H154" s="37">
        <v>44034</v>
      </c>
      <c r="I154" s="102" t="s">
        <v>47</v>
      </c>
      <c r="J154" s="102"/>
      <c r="K154" s="102" t="s">
        <v>47</v>
      </c>
      <c r="L154" s="102"/>
      <c r="M154" s="102">
        <v>5000</v>
      </c>
      <c r="N154" s="102"/>
    </row>
    <row r="155" spans="1:14" x14ac:dyDescent="0.25">
      <c r="A155" s="206">
        <v>66</v>
      </c>
      <c r="B155" s="207" t="s">
        <v>8</v>
      </c>
      <c r="C155" s="207">
        <v>8152</v>
      </c>
      <c r="D155" s="207">
        <v>2020</v>
      </c>
      <c r="E155" s="207" t="s">
        <v>16</v>
      </c>
      <c r="F155" s="207" t="s">
        <v>11</v>
      </c>
      <c r="G155" s="14">
        <v>5000</v>
      </c>
      <c r="H155" s="37">
        <v>44034</v>
      </c>
      <c r="I155" s="102" t="s">
        <v>47</v>
      </c>
      <c r="J155" s="102"/>
      <c r="K155" s="102" t="s">
        <v>47</v>
      </c>
      <c r="L155" s="102"/>
      <c r="M155" s="102">
        <v>5000</v>
      </c>
      <c r="N155" s="102"/>
    </row>
    <row r="156" spans="1:14" x14ac:dyDescent="0.25">
      <c r="A156" s="206">
        <v>67</v>
      </c>
      <c r="B156" s="207" t="s">
        <v>8</v>
      </c>
      <c r="C156" s="207">
        <v>7942</v>
      </c>
      <c r="D156" s="207">
        <v>2020</v>
      </c>
      <c r="E156" s="207" t="s">
        <v>16</v>
      </c>
      <c r="F156" s="207" t="s">
        <v>11</v>
      </c>
      <c r="G156" s="14">
        <v>5000</v>
      </c>
      <c r="H156" s="37">
        <v>44034</v>
      </c>
      <c r="I156" s="102" t="s">
        <v>47</v>
      </c>
      <c r="J156" s="102"/>
      <c r="K156" s="102" t="s">
        <v>47</v>
      </c>
      <c r="L156" s="102"/>
      <c r="M156" s="102">
        <v>5000</v>
      </c>
      <c r="N156" s="102"/>
    </row>
    <row r="157" spans="1:14" x14ac:dyDescent="0.25">
      <c r="A157" s="206">
        <v>68</v>
      </c>
      <c r="B157" s="207" t="s">
        <v>8</v>
      </c>
      <c r="C157" s="207">
        <v>7951</v>
      </c>
      <c r="D157" s="207">
        <v>2020</v>
      </c>
      <c r="E157" s="207" t="s">
        <v>16</v>
      </c>
      <c r="F157" s="207" t="s">
        <v>11</v>
      </c>
      <c r="G157" s="14">
        <v>5000</v>
      </c>
      <c r="H157" s="37">
        <v>44034</v>
      </c>
      <c r="I157" s="102" t="s">
        <v>47</v>
      </c>
      <c r="J157" s="102"/>
      <c r="K157" s="102" t="s">
        <v>47</v>
      </c>
      <c r="L157" s="102"/>
      <c r="M157" s="102">
        <v>5000</v>
      </c>
      <c r="N157" s="102"/>
    </row>
    <row r="158" spans="1:14" x14ac:dyDescent="0.25">
      <c r="A158" s="206">
        <v>69</v>
      </c>
      <c r="B158" s="207" t="s">
        <v>8</v>
      </c>
      <c r="C158" s="207">
        <v>8541</v>
      </c>
      <c r="D158" s="207">
        <v>2020</v>
      </c>
      <c r="E158" s="207" t="s">
        <v>16</v>
      </c>
      <c r="F158" s="207" t="s">
        <v>11</v>
      </c>
      <c r="G158" s="14">
        <v>5000</v>
      </c>
      <c r="H158" s="37">
        <v>44034</v>
      </c>
      <c r="I158" s="102" t="s">
        <v>47</v>
      </c>
      <c r="J158" s="102"/>
      <c r="K158" s="102" t="s">
        <v>47</v>
      </c>
      <c r="L158" s="102"/>
      <c r="M158" s="102">
        <v>5000</v>
      </c>
      <c r="N158" s="102"/>
    </row>
    <row r="159" spans="1:14" x14ac:dyDescent="0.25">
      <c r="A159" s="206">
        <v>70</v>
      </c>
      <c r="B159" s="207" t="s">
        <v>8</v>
      </c>
      <c r="C159" s="207">
        <v>8545</v>
      </c>
      <c r="D159" s="207">
        <v>2020</v>
      </c>
      <c r="E159" s="207" t="s">
        <v>16</v>
      </c>
      <c r="F159" s="207" t="s">
        <v>11</v>
      </c>
      <c r="G159" s="14">
        <v>5000</v>
      </c>
      <c r="H159" s="37">
        <v>44034</v>
      </c>
      <c r="I159" s="102" t="s">
        <v>47</v>
      </c>
      <c r="J159" s="102"/>
      <c r="K159" s="102" t="s">
        <v>47</v>
      </c>
      <c r="L159" s="102"/>
      <c r="M159" s="102">
        <v>5000</v>
      </c>
      <c r="N159" s="102"/>
    </row>
    <row r="160" spans="1:14" x14ac:dyDescent="0.25">
      <c r="A160" s="206">
        <v>71</v>
      </c>
      <c r="B160" s="207" t="s">
        <v>8</v>
      </c>
      <c r="C160" s="207">
        <v>8650</v>
      </c>
      <c r="D160" s="207">
        <v>2020</v>
      </c>
      <c r="E160" s="207" t="s">
        <v>16</v>
      </c>
      <c r="F160" s="207" t="s">
        <v>11</v>
      </c>
      <c r="G160" s="14">
        <v>5000</v>
      </c>
      <c r="H160" s="37">
        <v>44034</v>
      </c>
      <c r="I160" s="102" t="s">
        <v>47</v>
      </c>
      <c r="J160" s="102"/>
      <c r="K160" s="102" t="s">
        <v>47</v>
      </c>
      <c r="L160" s="102"/>
      <c r="M160" s="102">
        <v>5000</v>
      </c>
      <c r="N160" s="102"/>
    </row>
    <row r="161" spans="1:14" x14ac:dyDescent="0.25">
      <c r="A161" s="206">
        <v>72</v>
      </c>
      <c r="B161" s="207" t="s">
        <v>8</v>
      </c>
      <c r="C161" s="207">
        <v>8652</v>
      </c>
      <c r="D161" s="207">
        <v>2020</v>
      </c>
      <c r="E161" s="207" t="s">
        <v>16</v>
      </c>
      <c r="F161" s="207" t="s">
        <v>11</v>
      </c>
      <c r="G161" s="14">
        <v>5000</v>
      </c>
      <c r="H161" s="37">
        <v>44034</v>
      </c>
      <c r="I161" s="102" t="s">
        <v>47</v>
      </c>
      <c r="J161" s="102"/>
      <c r="K161" s="102" t="s">
        <v>47</v>
      </c>
      <c r="L161" s="102"/>
      <c r="M161" s="102">
        <v>5000</v>
      </c>
      <c r="N161" s="102"/>
    </row>
    <row r="162" spans="1:14" x14ac:dyDescent="0.25">
      <c r="A162" s="206">
        <v>73</v>
      </c>
      <c r="B162" s="208" t="s">
        <v>8</v>
      </c>
      <c r="C162" s="207">
        <v>8909</v>
      </c>
      <c r="D162" s="207">
        <v>2020</v>
      </c>
      <c r="E162" s="208" t="s">
        <v>16</v>
      </c>
      <c r="F162" s="208" t="s">
        <v>11</v>
      </c>
      <c r="G162" s="14">
        <v>5000</v>
      </c>
      <c r="H162" s="37">
        <v>44034</v>
      </c>
      <c r="I162" s="102" t="s">
        <v>47</v>
      </c>
      <c r="J162" s="102"/>
      <c r="K162" s="102" t="s">
        <v>47</v>
      </c>
      <c r="L162" s="102"/>
      <c r="M162" s="102">
        <v>5000</v>
      </c>
      <c r="N162" s="102"/>
    </row>
    <row r="163" spans="1:14" x14ac:dyDescent="0.25">
      <c r="A163" s="206">
        <v>74</v>
      </c>
      <c r="B163" s="207" t="s">
        <v>8</v>
      </c>
      <c r="C163" s="207">
        <v>8664</v>
      </c>
      <c r="D163" s="207">
        <v>2020</v>
      </c>
      <c r="E163" s="207" t="s">
        <v>16</v>
      </c>
      <c r="F163" s="207" t="s">
        <v>11</v>
      </c>
      <c r="G163" s="14">
        <v>5000</v>
      </c>
      <c r="H163" s="37">
        <v>44247</v>
      </c>
      <c r="I163" s="102" t="s">
        <v>47</v>
      </c>
      <c r="J163" s="102"/>
      <c r="K163" s="102" t="s">
        <v>47</v>
      </c>
      <c r="L163" s="102"/>
      <c r="M163" s="102">
        <v>5000</v>
      </c>
      <c r="N163" s="102"/>
    </row>
    <row r="164" spans="1:14" x14ac:dyDescent="0.25">
      <c r="A164" s="206">
        <v>75</v>
      </c>
      <c r="B164" s="207" t="s">
        <v>8</v>
      </c>
      <c r="C164" s="207">
        <v>8834</v>
      </c>
      <c r="D164" s="207">
        <v>2020</v>
      </c>
      <c r="E164" s="207" t="s">
        <v>16</v>
      </c>
      <c r="F164" s="207" t="s">
        <v>11</v>
      </c>
      <c r="G164" s="14">
        <v>5000</v>
      </c>
      <c r="H164" s="37">
        <v>44034</v>
      </c>
      <c r="I164" s="102" t="s">
        <v>47</v>
      </c>
      <c r="J164" s="102"/>
      <c r="K164" s="102" t="s">
        <v>47</v>
      </c>
      <c r="L164" s="102"/>
      <c r="M164" s="102">
        <v>5000</v>
      </c>
      <c r="N164" s="102"/>
    </row>
    <row r="165" spans="1:14" x14ac:dyDescent="0.25">
      <c r="A165" s="206">
        <v>76</v>
      </c>
      <c r="B165" s="208" t="s">
        <v>8</v>
      </c>
      <c r="C165" s="207">
        <v>9031</v>
      </c>
      <c r="D165" s="207">
        <v>2020</v>
      </c>
      <c r="E165" s="208" t="s">
        <v>16</v>
      </c>
      <c r="F165" s="208" t="s">
        <v>11</v>
      </c>
      <c r="G165" s="14">
        <v>5000</v>
      </c>
      <c r="H165" s="37">
        <v>44034</v>
      </c>
      <c r="I165" s="102" t="s">
        <v>47</v>
      </c>
      <c r="J165" s="102"/>
      <c r="K165" s="102" t="s">
        <v>47</v>
      </c>
      <c r="L165" s="102"/>
      <c r="M165" s="102">
        <v>5000</v>
      </c>
      <c r="N165" s="102"/>
    </row>
    <row r="166" spans="1:14" x14ac:dyDescent="0.25">
      <c r="A166" s="206">
        <v>77</v>
      </c>
      <c r="B166" s="207" t="s">
        <v>8</v>
      </c>
      <c r="C166" s="207">
        <v>9055</v>
      </c>
      <c r="D166" s="207">
        <v>2020</v>
      </c>
      <c r="E166" s="207" t="s">
        <v>16</v>
      </c>
      <c r="F166" s="207" t="s">
        <v>11</v>
      </c>
      <c r="G166" s="14">
        <v>5000</v>
      </c>
      <c r="H166" s="37">
        <v>44034</v>
      </c>
      <c r="I166" s="102" t="s">
        <v>47</v>
      </c>
      <c r="J166" s="102"/>
      <c r="K166" s="102" t="s">
        <v>47</v>
      </c>
      <c r="L166" s="102"/>
      <c r="M166" s="102">
        <v>5000</v>
      </c>
      <c r="N166" s="102"/>
    </row>
    <row r="167" spans="1:14" x14ac:dyDescent="0.25">
      <c r="A167" s="206">
        <v>78</v>
      </c>
      <c r="B167" s="207" t="s">
        <v>8</v>
      </c>
      <c r="C167" s="207">
        <v>9517</v>
      </c>
      <c r="D167" s="207">
        <v>2020</v>
      </c>
      <c r="E167" s="207" t="s">
        <v>36</v>
      </c>
      <c r="F167" s="207" t="s">
        <v>11</v>
      </c>
      <c r="G167" s="14">
        <v>5000</v>
      </c>
      <c r="H167" s="37">
        <v>44034</v>
      </c>
      <c r="I167" s="102" t="s">
        <v>47</v>
      </c>
      <c r="J167" s="102"/>
      <c r="K167" s="102" t="s">
        <v>47</v>
      </c>
      <c r="L167" s="102"/>
      <c r="M167" s="102">
        <v>5000</v>
      </c>
      <c r="N167" s="102"/>
    </row>
    <row r="168" spans="1:14" x14ac:dyDescent="0.25">
      <c r="A168" s="206">
        <v>79</v>
      </c>
      <c r="B168" s="207" t="s">
        <v>8</v>
      </c>
      <c r="C168" s="207">
        <v>9521</v>
      </c>
      <c r="D168" s="207">
        <v>2020</v>
      </c>
      <c r="E168" s="207" t="s">
        <v>36</v>
      </c>
      <c r="F168" s="207" t="s">
        <v>11</v>
      </c>
      <c r="G168" s="14">
        <v>5000</v>
      </c>
      <c r="H168" s="37">
        <v>44034</v>
      </c>
      <c r="I168" s="102" t="s">
        <v>47</v>
      </c>
      <c r="J168" s="102"/>
      <c r="K168" s="102" t="s">
        <v>47</v>
      </c>
      <c r="L168" s="102"/>
      <c r="M168" s="102">
        <v>5000</v>
      </c>
      <c r="N168" s="102"/>
    </row>
    <row r="169" spans="1:14" x14ac:dyDescent="0.25">
      <c r="A169" s="206">
        <v>80</v>
      </c>
      <c r="B169" s="207" t="s">
        <v>8</v>
      </c>
      <c r="C169" s="207">
        <v>9536</v>
      </c>
      <c r="D169" s="207">
        <v>2020</v>
      </c>
      <c r="E169" s="207" t="s">
        <v>36</v>
      </c>
      <c r="F169" s="207" t="s">
        <v>11</v>
      </c>
      <c r="G169" s="14">
        <v>5000</v>
      </c>
      <c r="H169" s="37">
        <v>44034</v>
      </c>
      <c r="I169" s="102" t="s">
        <v>47</v>
      </c>
      <c r="J169" s="102"/>
      <c r="K169" s="102" t="s">
        <v>47</v>
      </c>
      <c r="L169" s="102"/>
      <c r="M169" s="102">
        <v>5000</v>
      </c>
      <c r="N169" s="102"/>
    </row>
    <row r="170" spans="1:14" x14ac:dyDescent="0.25">
      <c r="A170" s="206">
        <v>81</v>
      </c>
      <c r="B170" s="207" t="s">
        <v>8</v>
      </c>
      <c r="C170" s="207">
        <v>9538</v>
      </c>
      <c r="D170" s="207">
        <v>2020</v>
      </c>
      <c r="E170" s="207" t="s">
        <v>36</v>
      </c>
      <c r="F170" s="207" t="s">
        <v>11</v>
      </c>
      <c r="G170" s="14">
        <v>5000</v>
      </c>
      <c r="H170" s="37">
        <v>44034</v>
      </c>
      <c r="I170" s="102" t="s">
        <v>47</v>
      </c>
      <c r="J170" s="102"/>
      <c r="K170" s="102" t="s">
        <v>47</v>
      </c>
      <c r="L170" s="102"/>
      <c r="M170" s="102">
        <v>5000</v>
      </c>
      <c r="N170" s="102"/>
    </row>
    <row r="171" spans="1:14" x14ac:dyDescent="0.25">
      <c r="A171" s="206">
        <v>82</v>
      </c>
      <c r="B171" s="207" t="s">
        <v>8</v>
      </c>
      <c r="C171" s="207">
        <v>9539</v>
      </c>
      <c r="D171" s="207">
        <v>2020</v>
      </c>
      <c r="E171" s="207" t="s">
        <v>36</v>
      </c>
      <c r="F171" s="207" t="s">
        <v>11</v>
      </c>
      <c r="G171" s="14">
        <v>5000</v>
      </c>
      <c r="H171" s="37">
        <v>44034</v>
      </c>
      <c r="I171" s="102" t="s">
        <v>47</v>
      </c>
      <c r="J171" s="102"/>
      <c r="K171" s="102" t="s">
        <v>47</v>
      </c>
      <c r="L171" s="102"/>
      <c r="M171" s="102">
        <v>5000</v>
      </c>
      <c r="N171" s="102"/>
    </row>
    <row r="172" spans="1:14" x14ac:dyDescent="0.25">
      <c r="A172" s="206">
        <v>83</v>
      </c>
      <c r="B172" s="207" t="s">
        <v>8</v>
      </c>
      <c r="C172" s="207">
        <v>9573</v>
      </c>
      <c r="D172" s="207">
        <v>2020</v>
      </c>
      <c r="E172" s="207" t="s">
        <v>36</v>
      </c>
      <c r="F172" s="207" t="s">
        <v>11</v>
      </c>
      <c r="G172" s="14">
        <v>5000</v>
      </c>
      <c r="H172" s="37">
        <v>44034</v>
      </c>
      <c r="I172" s="102" t="s">
        <v>47</v>
      </c>
      <c r="J172" s="102"/>
      <c r="K172" s="102" t="s">
        <v>47</v>
      </c>
      <c r="L172" s="102"/>
      <c r="M172" s="102">
        <v>5000</v>
      </c>
      <c r="N172" s="102"/>
    </row>
    <row r="173" spans="1:14" x14ac:dyDescent="0.25">
      <c r="A173" s="206">
        <v>84</v>
      </c>
      <c r="B173" s="207" t="s">
        <v>8</v>
      </c>
      <c r="C173" s="207">
        <v>9631</v>
      </c>
      <c r="D173" s="207">
        <v>2020</v>
      </c>
      <c r="E173" s="207" t="s">
        <v>36</v>
      </c>
      <c r="F173" s="207" t="s">
        <v>11</v>
      </c>
      <c r="G173" s="14">
        <v>5000</v>
      </c>
      <c r="H173" s="37">
        <v>44034</v>
      </c>
      <c r="I173" s="102" t="s">
        <v>47</v>
      </c>
      <c r="J173" s="102"/>
      <c r="K173" s="102" t="s">
        <v>47</v>
      </c>
      <c r="L173" s="102"/>
      <c r="M173" s="102">
        <v>5000</v>
      </c>
      <c r="N173" s="102"/>
    </row>
    <row r="174" spans="1:14" x14ac:dyDescent="0.25">
      <c r="A174" s="206">
        <v>85</v>
      </c>
      <c r="B174" s="207" t="s">
        <v>8</v>
      </c>
      <c r="C174" s="207">
        <v>9637</v>
      </c>
      <c r="D174" s="207">
        <v>2020</v>
      </c>
      <c r="E174" s="207" t="s">
        <v>36</v>
      </c>
      <c r="F174" s="207" t="s">
        <v>11</v>
      </c>
      <c r="G174" s="14">
        <v>5000</v>
      </c>
      <c r="H174" s="37">
        <v>44034</v>
      </c>
      <c r="I174" s="102" t="s">
        <v>47</v>
      </c>
      <c r="J174" s="102"/>
      <c r="K174" s="102" t="s">
        <v>47</v>
      </c>
      <c r="L174" s="102"/>
      <c r="M174" s="102">
        <v>5000</v>
      </c>
      <c r="N174" s="102"/>
    </row>
    <row r="175" spans="1:14" x14ac:dyDescent="0.25">
      <c r="A175" s="206">
        <v>86</v>
      </c>
      <c r="B175" s="207" t="s">
        <v>8</v>
      </c>
      <c r="C175" s="207">
        <v>9677</v>
      </c>
      <c r="D175" s="207">
        <v>2020</v>
      </c>
      <c r="E175" s="207" t="s">
        <v>36</v>
      </c>
      <c r="F175" s="207" t="s">
        <v>11</v>
      </c>
      <c r="G175" s="14">
        <v>5000</v>
      </c>
      <c r="H175" s="37">
        <v>44034</v>
      </c>
      <c r="I175" s="102" t="s">
        <v>47</v>
      </c>
      <c r="J175" s="102"/>
      <c r="K175" s="102" t="s">
        <v>47</v>
      </c>
      <c r="L175" s="102"/>
      <c r="M175" s="102">
        <v>5000</v>
      </c>
      <c r="N175" s="102"/>
    </row>
    <row r="176" spans="1:14" x14ac:dyDescent="0.25">
      <c r="A176" s="206">
        <v>87</v>
      </c>
      <c r="B176" s="207" t="s">
        <v>8</v>
      </c>
      <c r="C176" s="207">
        <v>9721</v>
      </c>
      <c r="D176" s="207">
        <v>2020</v>
      </c>
      <c r="E176" s="207" t="s">
        <v>36</v>
      </c>
      <c r="F176" s="207" t="s">
        <v>11</v>
      </c>
      <c r="G176" s="14">
        <v>5000</v>
      </c>
      <c r="H176" s="37">
        <v>44034</v>
      </c>
      <c r="I176" s="102" t="s">
        <v>47</v>
      </c>
      <c r="J176" s="102"/>
      <c r="K176" s="102" t="s">
        <v>47</v>
      </c>
      <c r="L176" s="102"/>
      <c r="M176" s="102">
        <v>5000</v>
      </c>
      <c r="N176" s="102"/>
    </row>
    <row r="177" spans="1:19" x14ac:dyDescent="0.25">
      <c r="A177" s="206">
        <v>88</v>
      </c>
      <c r="B177" s="207" t="s">
        <v>8</v>
      </c>
      <c r="C177" s="207">
        <v>9723</v>
      </c>
      <c r="D177" s="207">
        <v>2020</v>
      </c>
      <c r="E177" s="207" t="s">
        <v>36</v>
      </c>
      <c r="F177" s="207" t="s">
        <v>11</v>
      </c>
      <c r="G177" s="14">
        <v>5000</v>
      </c>
      <c r="H177" s="37">
        <v>44034</v>
      </c>
      <c r="I177" s="102" t="s">
        <v>47</v>
      </c>
      <c r="J177" s="102"/>
      <c r="K177" s="102" t="s">
        <v>47</v>
      </c>
      <c r="L177" s="102"/>
      <c r="M177" s="102">
        <v>5000</v>
      </c>
      <c r="N177" s="102"/>
    </row>
    <row r="178" spans="1:19" x14ac:dyDescent="0.25">
      <c r="A178" s="206">
        <v>89</v>
      </c>
      <c r="B178" s="207" t="s">
        <v>8</v>
      </c>
      <c r="C178" s="207">
        <v>9734</v>
      </c>
      <c r="D178" s="207">
        <v>2020</v>
      </c>
      <c r="E178" s="207" t="s">
        <v>36</v>
      </c>
      <c r="F178" s="207" t="s">
        <v>11</v>
      </c>
      <c r="G178" s="14">
        <v>5000</v>
      </c>
      <c r="H178" s="37">
        <v>44034</v>
      </c>
      <c r="I178" s="102" t="s">
        <v>47</v>
      </c>
      <c r="J178" s="102"/>
      <c r="K178" s="102" t="s">
        <v>47</v>
      </c>
      <c r="L178" s="102"/>
      <c r="M178" s="102">
        <v>5000</v>
      </c>
      <c r="N178" s="102"/>
    </row>
    <row r="179" spans="1:19" x14ac:dyDescent="0.25">
      <c r="A179" s="206">
        <v>90</v>
      </c>
      <c r="B179" s="207" t="s">
        <v>8</v>
      </c>
      <c r="C179" s="207">
        <v>9765</v>
      </c>
      <c r="D179" s="207">
        <v>2020</v>
      </c>
      <c r="E179" s="207" t="s">
        <v>36</v>
      </c>
      <c r="F179" s="207" t="s">
        <v>11</v>
      </c>
      <c r="G179" s="14">
        <v>5000</v>
      </c>
      <c r="H179" s="37">
        <v>44034</v>
      </c>
      <c r="I179" s="102" t="s">
        <v>47</v>
      </c>
      <c r="J179" s="102"/>
      <c r="K179" s="102" t="s">
        <v>47</v>
      </c>
      <c r="L179" s="102"/>
      <c r="M179" s="102">
        <v>5000</v>
      </c>
      <c r="N179" s="102"/>
    </row>
    <row r="180" spans="1:19" x14ac:dyDescent="0.25">
      <c r="A180" s="206">
        <v>91</v>
      </c>
      <c r="B180" s="207" t="s">
        <v>8</v>
      </c>
      <c r="C180" s="207">
        <v>9780</v>
      </c>
      <c r="D180" s="207">
        <v>2020</v>
      </c>
      <c r="E180" s="207" t="s">
        <v>36</v>
      </c>
      <c r="F180" s="207" t="s">
        <v>10</v>
      </c>
      <c r="G180" s="14">
        <v>10000</v>
      </c>
      <c r="H180" s="37">
        <v>44075</v>
      </c>
      <c r="I180" s="102" t="s">
        <v>47</v>
      </c>
      <c r="J180" s="102"/>
      <c r="K180" s="102" t="s">
        <v>47</v>
      </c>
      <c r="L180" s="102"/>
      <c r="M180" s="102">
        <v>10000</v>
      </c>
      <c r="N180" s="102"/>
    </row>
    <row r="181" spans="1:19" x14ac:dyDescent="0.25">
      <c r="A181" s="206">
        <v>92</v>
      </c>
      <c r="B181" s="207" t="s">
        <v>8</v>
      </c>
      <c r="C181" s="207">
        <v>10045</v>
      </c>
      <c r="D181" s="207">
        <v>2020</v>
      </c>
      <c r="E181" s="207" t="s">
        <v>36</v>
      </c>
      <c r="F181" s="207" t="s">
        <v>11</v>
      </c>
      <c r="G181" s="14">
        <v>5000</v>
      </c>
      <c r="H181" s="37">
        <v>44034</v>
      </c>
      <c r="I181" s="102" t="s">
        <v>47</v>
      </c>
      <c r="J181" s="102"/>
      <c r="K181" s="102" t="s">
        <v>47</v>
      </c>
      <c r="L181" s="102"/>
      <c r="M181" s="102">
        <v>5000</v>
      </c>
      <c r="N181" s="102"/>
    </row>
    <row r="182" spans="1:19" x14ac:dyDescent="0.25">
      <c r="A182" s="206">
        <v>93</v>
      </c>
      <c r="B182" s="207" t="s">
        <v>8</v>
      </c>
      <c r="C182" s="207">
        <v>10118</v>
      </c>
      <c r="D182" s="207">
        <v>2020</v>
      </c>
      <c r="E182" s="207" t="s">
        <v>36</v>
      </c>
      <c r="F182" s="207" t="s">
        <v>11</v>
      </c>
      <c r="G182" s="14">
        <v>5000</v>
      </c>
      <c r="H182" s="37">
        <v>44034</v>
      </c>
      <c r="I182" s="102" t="s">
        <v>47</v>
      </c>
      <c r="J182" s="102"/>
      <c r="K182" s="102" t="s">
        <v>47</v>
      </c>
      <c r="L182" s="102"/>
      <c r="M182" s="102">
        <v>5000</v>
      </c>
      <c r="N182" s="102"/>
    </row>
    <row r="183" spans="1:19" x14ac:dyDescent="0.25">
      <c r="A183" s="206">
        <v>94</v>
      </c>
      <c r="B183" s="207" t="s">
        <v>8</v>
      </c>
      <c r="C183" s="207">
        <v>10141</v>
      </c>
      <c r="D183" s="207">
        <v>2020</v>
      </c>
      <c r="E183" s="207" t="s">
        <v>36</v>
      </c>
      <c r="F183" s="207" t="s">
        <v>11</v>
      </c>
      <c r="G183" s="14">
        <v>5000</v>
      </c>
      <c r="H183" s="37">
        <v>44034</v>
      </c>
      <c r="I183" s="102" t="s">
        <v>47</v>
      </c>
      <c r="J183" s="102"/>
      <c r="K183" s="102" t="s">
        <v>47</v>
      </c>
      <c r="L183" s="102"/>
      <c r="M183" s="102">
        <v>5000</v>
      </c>
      <c r="N183" s="102"/>
    </row>
    <row r="184" spans="1:19" x14ac:dyDescent="0.25">
      <c r="A184" s="206">
        <v>95</v>
      </c>
      <c r="B184" s="207" t="s">
        <v>8</v>
      </c>
      <c r="C184" s="207">
        <v>10143</v>
      </c>
      <c r="D184" s="207">
        <v>2020</v>
      </c>
      <c r="E184" s="207" t="s">
        <v>36</v>
      </c>
      <c r="F184" s="207" t="s">
        <v>11</v>
      </c>
      <c r="G184" s="14">
        <v>5000</v>
      </c>
      <c r="H184" s="37">
        <v>44034</v>
      </c>
      <c r="I184" s="102" t="s">
        <v>47</v>
      </c>
      <c r="J184" s="102"/>
      <c r="K184" s="102" t="s">
        <v>47</v>
      </c>
      <c r="L184" s="102"/>
      <c r="M184" s="102">
        <v>5000</v>
      </c>
      <c r="N184" s="102"/>
    </row>
    <row r="185" spans="1:19" x14ac:dyDescent="0.25">
      <c r="A185" s="206">
        <v>96</v>
      </c>
      <c r="B185" s="207" t="s">
        <v>8</v>
      </c>
      <c r="C185" s="207">
        <v>10476</v>
      </c>
      <c r="D185" s="207">
        <v>2020</v>
      </c>
      <c r="E185" s="207" t="s">
        <v>36</v>
      </c>
      <c r="F185" s="207" t="s">
        <v>11</v>
      </c>
      <c r="G185" s="14">
        <v>5000</v>
      </c>
      <c r="H185" s="37">
        <v>44034</v>
      </c>
      <c r="I185" s="102" t="s">
        <v>47</v>
      </c>
      <c r="J185" s="102"/>
      <c r="K185" s="102" t="s">
        <v>47</v>
      </c>
      <c r="L185" s="102"/>
      <c r="M185" s="102">
        <v>5000</v>
      </c>
      <c r="N185" s="102"/>
    </row>
    <row r="186" spans="1:19" x14ac:dyDescent="0.25">
      <c r="A186" s="206">
        <v>97</v>
      </c>
      <c r="B186" s="207" t="s">
        <v>8</v>
      </c>
      <c r="C186" s="207">
        <v>10512</v>
      </c>
      <c r="D186" s="207">
        <v>2020</v>
      </c>
      <c r="E186" s="207" t="s">
        <v>36</v>
      </c>
      <c r="F186" s="207" t="s">
        <v>11</v>
      </c>
      <c r="G186" s="14">
        <v>5000</v>
      </c>
      <c r="H186" s="37">
        <v>44034</v>
      </c>
      <c r="I186" s="102" t="s">
        <v>47</v>
      </c>
      <c r="J186" s="102"/>
      <c r="K186" s="102" t="s">
        <v>47</v>
      </c>
      <c r="L186" s="102"/>
      <c r="M186" s="102">
        <v>5000</v>
      </c>
      <c r="N186" s="102"/>
    </row>
    <row r="187" spans="1:19" x14ac:dyDescent="0.25">
      <c r="A187" s="206">
        <v>98</v>
      </c>
      <c r="B187" s="207" t="s">
        <v>8</v>
      </c>
      <c r="C187" s="207">
        <v>10529</v>
      </c>
      <c r="D187" s="207">
        <v>2020</v>
      </c>
      <c r="E187" s="207" t="s">
        <v>36</v>
      </c>
      <c r="F187" s="207" t="s">
        <v>11</v>
      </c>
      <c r="G187" s="14">
        <v>5000</v>
      </c>
      <c r="H187" s="37">
        <v>44034</v>
      </c>
      <c r="I187" s="102" t="s">
        <v>47</v>
      </c>
      <c r="J187" s="102"/>
      <c r="K187" s="102" t="s">
        <v>47</v>
      </c>
      <c r="L187" s="102"/>
      <c r="M187" s="102">
        <v>5000</v>
      </c>
      <c r="N187" s="102"/>
    </row>
    <row r="188" spans="1:19" ht="15.75" thickBot="1" x14ac:dyDescent="0.3">
      <c r="A188" s="209">
        <v>99</v>
      </c>
      <c r="B188" s="210" t="s">
        <v>8</v>
      </c>
      <c r="C188" s="210">
        <v>10554</v>
      </c>
      <c r="D188" s="210">
        <v>2020</v>
      </c>
      <c r="E188" s="210" t="s">
        <v>36</v>
      </c>
      <c r="F188" s="210" t="s">
        <v>11</v>
      </c>
      <c r="G188" s="116">
        <v>5000</v>
      </c>
      <c r="H188" s="211">
        <v>44034</v>
      </c>
      <c r="I188" s="102" t="s">
        <v>47</v>
      </c>
      <c r="J188" s="102"/>
      <c r="K188" s="102" t="s">
        <v>47</v>
      </c>
      <c r="L188" s="102"/>
      <c r="M188" s="102">
        <v>5000</v>
      </c>
      <c r="N188" s="102"/>
    </row>
    <row r="189" spans="1:19" ht="15.75" thickBot="1" x14ac:dyDescent="0.3">
      <c r="A189" s="412" t="s">
        <v>20</v>
      </c>
      <c r="B189" s="413"/>
      <c r="C189" s="413"/>
      <c r="D189" s="413"/>
      <c r="E189" s="413"/>
      <c r="F189" s="414"/>
      <c r="G189" s="24">
        <f>SUM(G90:G188)</f>
        <v>500000</v>
      </c>
      <c r="H189" s="25"/>
      <c r="I189" s="102"/>
      <c r="J189" s="102"/>
      <c r="K189" s="102"/>
      <c r="L189" s="102"/>
      <c r="M189" s="102"/>
      <c r="N189" s="102"/>
    </row>
    <row r="190" spans="1:19" ht="15.75" thickBot="1" x14ac:dyDescent="0.3"/>
    <row r="191" spans="1:19" ht="15.75" thickBot="1" x14ac:dyDescent="0.3">
      <c r="A191" s="408" t="s">
        <v>72</v>
      </c>
      <c r="B191" s="409"/>
      <c r="C191" s="409"/>
      <c r="D191" s="409"/>
      <c r="E191" s="409"/>
      <c r="F191" s="409"/>
      <c r="G191" s="409"/>
      <c r="H191" s="409"/>
      <c r="I191" s="409"/>
      <c r="J191" s="409"/>
      <c r="K191" s="409"/>
      <c r="L191" s="409"/>
      <c r="M191" s="409"/>
      <c r="N191" s="410"/>
    </row>
    <row r="192" spans="1:19" ht="15.75" thickBot="1" x14ac:dyDescent="0.3">
      <c r="A192" s="246" t="s">
        <v>0</v>
      </c>
      <c r="B192" s="247" t="s">
        <v>1</v>
      </c>
      <c r="C192" s="247" t="s">
        <v>2</v>
      </c>
      <c r="D192" s="247" t="s">
        <v>3</v>
      </c>
      <c r="E192" s="247" t="s">
        <v>4</v>
      </c>
      <c r="F192" s="247" t="s">
        <v>5</v>
      </c>
      <c r="G192" s="247" t="s">
        <v>73</v>
      </c>
      <c r="H192" s="247" t="s">
        <v>74</v>
      </c>
      <c r="I192" s="247" t="s">
        <v>6</v>
      </c>
      <c r="J192" s="247" t="s">
        <v>46</v>
      </c>
      <c r="K192" s="247" t="s">
        <v>7</v>
      </c>
      <c r="L192" s="247" t="s">
        <v>48</v>
      </c>
      <c r="M192" s="247" t="s">
        <v>49</v>
      </c>
      <c r="N192" s="247" t="s">
        <v>50</v>
      </c>
      <c r="O192" s="247" t="s">
        <v>51</v>
      </c>
      <c r="P192" s="247" t="s">
        <v>52</v>
      </c>
      <c r="Q192" s="248" t="s">
        <v>67</v>
      </c>
      <c r="R192" s="249" t="s">
        <v>75</v>
      </c>
      <c r="S192" s="249" t="s">
        <v>76</v>
      </c>
    </row>
    <row r="193" spans="1:19" x14ac:dyDescent="0.25">
      <c r="A193" s="226">
        <v>1</v>
      </c>
      <c r="B193" s="226" t="s">
        <v>12</v>
      </c>
      <c r="C193" s="226">
        <v>5770</v>
      </c>
      <c r="D193" s="226">
        <v>2020</v>
      </c>
      <c r="E193" s="226" t="s">
        <v>14</v>
      </c>
      <c r="F193" s="226" t="s">
        <v>10</v>
      </c>
      <c r="G193" s="226" t="s">
        <v>71</v>
      </c>
      <c r="H193" s="226"/>
      <c r="I193" s="226">
        <v>10000</v>
      </c>
      <c r="J193" s="227" t="s">
        <v>47</v>
      </c>
      <c r="K193" s="228">
        <v>44021</v>
      </c>
      <c r="L193" s="217" t="s">
        <v>77</v>
      </c>
      <c r="M193" s="217"/>
      <c r="N193" s="217" t="s">
        <v>77</v>
      </c>
      <c r="O193" s="217"/>
      <c r="P193" s="217">
        <v>10000</v>
      </c>
      <c r="Q193" s="217"/>
      <c r="R193" s="102"/>
      <c r="S193" s="102"/>
    </row>
    <row r="194" spans="1:19" x14ac:dyDescent="0.25">
      <c r="A194" s="229">
        <v>2</v>
      </c>
      <c r="B194" s="229" t="s">
        <v>12</v>
      </c>
      <c r="C194" s="229">
        <v>6320</v>
      </c>
      <c r="D194" s="229">
        <v>2020</v>
      </c>
      <c r="E194" s="229" t="s">
        <v>14</v>
      </c>
      <c r="F194" s="229" t="s">
        <v>10</v>
      </c>
      <c r="G194" s="229" t="s">
        <v>71</v>
      </c>
      <c r="H194" s="229"/>
      <c r="I194" s="229">
        <v>10000</v>
      </c>
      <c r="J194" s="230" t="s">
        <v>47</v>
      </c>
      <c r="K194" s="231">
        <v>43987</v>
      </c>
      <c r="L194" s="229" t="s">
        <v>77</v>
      </c>
      <c r="M194" s="229"/>
      <c r="N194" s="229" t="s">
        <v>77</v>
      </c>
      <c r="O194" s="229"/>
      <c r="P194" s="229">
        <v>10000</v>
      </c>
      <c r="Q194" s="66"/>
      <c r="R194" s="102"/>
      <c r="S194" s="102"/>
    </row>
    <row r="195" spans="1:19" x14ac:dyDescent="0.25">
      <c r="A195" s="229">
        <v>3</v>
      </c>
      <c r="B195" s="229" t="s">
        <v>12</v>
      </c>
      <c r="C195" s="229">
        <v>6323</v>
      </c>
      <c r="D195" s="229">
        <v>2020</v>
      </c>
      <c r="E195" s="229" t="s">
        <v>14</v>
      </c>
      <c r="F195" s="229" t="s">
        <v>10</v>
      </c>
      <c r="G195" s="229" t="s">
        <v>71</v>
      </c>
      <c r="H195" s="229"/>
      <c r="I195" s="229">
        <v>10000</v>
      </c>
      <c r="J195" s="230" t="s">
        <v>47</v>
      </c>
      <c r="K195" s="231">
        <v>43987</v>
      </c>
      <c r="L195" s="66" t="s">
        <v>77</v>
      </c>
      <c r="M195" s="66"/>
      <c r="N195" s="66" t="s">
        <v>77</v>
      </c>
      <c r="O195" s="66"/>
      <c r="P195" s="66">
        <v>10000</v>
      </c>
      <c r="Q195" s="66"/>
      <c r="R195" s="102"/>
      <c r="S195" s="102"/>
    </row>
    <row r="196" spans="1:19" x14ac:dyDescent="0.25">
      <c r="A196" s="229">
        <v>4</v>
      </c>
      <c r="B196" s="229" t="s">
        <v>8</v>
      </c>
      <c r="C196" s="229">
        <v>6370</v>
      </c>
      <c r="D196" s="229">
        <v>2020</v>
      </c>
      <c r="E196" s="229" t="s">
        <v>28</v>
      </c>
      <c r="F196" s="229" t="s">
        <v>10</v>
      </c>
      <c r="G196" s="229" t="s">
        <v>71</v>
      </c>
      <c r="H196" s="229"/>
      <c r="I196" s="229">
        <v>10000</v>
      </c>
      <c r="J196" s="230" t="s">
        <v>47</v>
      </c>
      <c r="K196" s="231">
        <v>43987</v>
      </c>
      <c r="L196" s="66" t="s">
        <v>77</v>
      </c>
      <c r="M196" s="66"/>
      <c r="N196" s="66" t="s">
        <v>77</v>
      </c>
      <c r="O196" s="66"/>
      <c r="P196" s="66">
        <v>10000</v>
      </c>
      <c r="Q196" s="66"/>
      <c r="R196" s="102"/>
      <c r="S196" s="102"/>
    </row>
    <row r="197" spans="1:19" x14ac:dyDescent="0.25">
      <c r="A197" s="229">
        <v>5</v>
      </c>
      <c r="B197" s="229" t="s">
        <v>8</v>
      </c>
      <c r="C197" s="229">
        <v>6389</v>
      </c>
      <c r="D197" s="229">
        <v>2020</v>
      </c>
      <c r="E197" s="229" t="s">
        <v>28</v>
      </c>
      <c r="F197" s="229" t="s">
        <v>10</v>
      </c>
      <c r="G197" s="229" t="s">
        <v>71</v>
      </c>
      <c r="H197" s="229"/>
      <c r="I197" s="229">
        <v>10000</v>
      </c>
      <c r="J197" s="230" t="s">
        <v>47</v>
      </c>
      <c r="K197" s="231">
        <v>43987</v>
      </c>
      <c r="L197" s="229" t="s">
        <v>77</v>
      </c>
      <c r="M197" s="229"/>
      <c r="N197" s="229" t="s">
        <v>77</v>
      </c>
      <c r="O197" s="229"/>
      <c r="P197" s="229">
        <v>10000</v>
      </c>
      <c r="Q197" s="66"/>
      <c r="R197" s="102"/>
      <c r="S197" s="102"/>
    </row>
    <row r="198" spans="1:19" x14ac:dyDescent="0.25">
      <c r="A198" s="229">
        <v>6</v>
      </c>
      <c r="B198" s="229" t="s">
        <v>8</v>
      </c>
      <c r="C198" s="229">
        <v>6408</v>
      </c>
      <c r="D198" s="229">
        <v>2020</v>
      </c>
      <c r="E198" s="229" t="s">
        <v>28</v>
      </c>
      <c r="F198" s="229" t="s">
        <v>10</v>
      </c>
      <c r="G198" s="229" t="s">
        <v>71</v>
      </c>
      <c r="H198" s="229"/>
      <c r="I198" s="229">
        <v>10000</v>
      </c>
      <c r="J198" s="230" t="s">
        <v>47</v>
      </c>
      <c r="K198" s="231">
        <v>43987</v>
      </c>
      <c r="L198" s="66" t="s">
        <v>77</v>
      </c>
      <c r="M198" s="66"/>
      <c r="N198" s="66" t="s">
        <v>77</v>
      </c>
      <c r="O198" s="66"/>
      <c r="P198" s="66">
        <v>10000</v>
      </c>
      <c r="Q198" s="66"/>
      <c r="R198" s="102"/>
      <c r="S198" s="102"/>
    </row>
    <row r="199" spans="1:19" x14ac:dyDescent="0.25">
      <c r="A199" s="229">
        <v>7</v>
      </c>
      <c r="B199" s="229" t="s">
        <v>8</v>
      </c>
      <c r="C199" s="229">
        <v>6368</v>
      </c>
      <c r="D199" s="229">
        <v>2020</v>
      </c>
      <c r="E199" s="229" t="s">
        <v>28</v>
      </c>
      <c r="F199" s="229" t="s">
        <v>10</v>
      </c>
      <c r="G199" s="229" t="s">
        <v>71</v>
      </c>
      <c r="H199" s="229"/>
      <c r="I199" s="229">
        <v>10000</v>
      </c>
      <c r="J199" s="230" t="s">
        <v>47</v>
      </c>
      <c r="K199" s="231">
        <v>43987</v>
      </c>
      <c r="L199" s="66" t="s">
        <v>77</v>
      </c>
      <c r="M199" s="66"/>
      <c r="N199" s="66" t="s">
        <v>77</v>
      </c>
      <c r="O199" s="66"/>
      <c r="P199" s="66">
        <v>10000</v>
      </c>
      <c r="Q199" s="66"/>
      <c r="R199" s="102"/>
      <c r="S199" s="102"/>
    </row>
    <row r="200" spans="1:19" x14ac:dyDescent="0.25">
      <c r="A200" s="229">
        <v>8</v>
      </c>
      <c r="B200" s="229" t="s">
        <v>8</v>
      </c>
      <c r="C200" s="229">
        <v>6380</v>
      </c>
      <c r="D200" s="229">
        <v>2020</v>
      </c>
      <c r="E200" s="229" t="s">
        <v>28</v>
      </c>
      <c r="F200" s="229" t="s">
        <v>10</v>
      </c>
      <c r="G200" s="229" t="s">
        <v>71</v>
      </c>
      <c r="H200" s="229"/>
      <c r="I200" s="229">
        <v>10000</v>
      </c>
      <c r="J200" s="230" t="s">
        <v>47</v>
      </c>
      <c r="K200" s="231">
        <v>43987</v>
      </c>
      <c r="L200" s="229" t="s">
        <v>77</v>
      </c>
      <c r="M200" s="229"/>
      <c r="N200" s="229" t="s">
        <v>77</v>
      </c>
      <c r="O200" s="229"/>
      <c r="P200" s="229">
        <v>10000</v>
      </c>
      <c r="Q200" s="66"/>
      <c r="R200" s="102"/>
      <c r="S200" s="102"/>
    </row>
    <row r="201" spans="1:19" x14ac:dyDescent="0.25">
      <c r="A201" s="229">
        <v>9</v>
      </c>
      <c r="B201" s="229" t="s">
        <v>8</v>
      </c>
      <c r="C201" s="229">
        <v>6383</v>
      </c>
      <c r="D201" s="229">
        <v>2020</v>
      </c>
      <c r="E201" s="229" t="s">
        <v>28</v>
      </c>
      <c r="F201" s="229" t="s">
        <v>10</v>
      </c>
      <c r="G201" s="229" t="s">
        <v>71</v>
      </c>
      <c r="H201" s="229"/>
      <c r="I201" s="229">
        <v>10000</v>
      </c>
      <c r="J201" s="230" t="s">
        <v>47</v>
      </c>
      <c r="K201" s="231">
        <v>43987</v>
      </c>
      <c r="L201" s="66" t="s">
        <v>77</v>
      </c>
      <c r="M201" s="66"/>
      <c r="N201" s="66" t="s">
        <v>77</v>
      </c>
      <c r="O201" s="66"/>
      <c r="P201" s="66">
        <v>10000</v>
      </c>
      <c r="Q201" s="66"/>
      <c r="R201" s="102"/>
      <c r="S201" s="102"/>
    </row>
    <row r="202" spans="1:19" x14ac:dyDescent="0.25">
      <c r="A202" s="229">
        <v>10</v>
      </c>
      <c r="B202" s="229" t="s">
        <v>8</v>
      </c>
      <c r="C202" s="229">
        <v>6412</v>
      </c>
      <c r="D202" s="229">
        <v>2020</v>
      </c>
      <c r="E202" s="229" t="s">
        <v>28</v>
      </c>
      <c r="F202" s="229" t="s">
        <v>10</v>
      </c>
      <c r="G202" s="229" t="s">
        <v>71</v>
      </c>
      <c r="H202" s="229"/>
      <c r="I202" s="229">
        <v>10000</v>
      </c>
      <c r="J202" s="230" t="s">
        <v>47</v>
      </c>
      <c r="K202" s="231">
        <v>43987</v>
      </c>
      <c r="L202" s="66" t="s">
        <v>77</v>
      </c>
      <c r="M202" s="66"/>
      <c r="N202" s="66" t="s">
        <v>77</v>
      </c>
      <c r="O202" s="66"/>
      <c r="P202" s="66">
        <v>10000</v>
      </c>
      <c r="Q202" s="66"/>
      <c r="R202" s="102"/>
      <c r="S202" s="102"/>
    </row>
    <row r="203" spans="1:19" x14ac:dyDescent="0.25">
      <c r="A203" s="229">
        <v>11</v>
      </c>
      <c r="B203" s="229" t="s">
        <v>8</v>
      </c>
      <c r="C203" s="229">
        <v>6386</v>
      </c>
      <c r="D203" s="229">
        <v>2020</v>
      </c>
      <c r="E203" s="229" t="s">
        <v>28</v>
      </c>
      <c r="F203" s="229" t="s">
        <v>10</v>
      </c>
      <c r="G203" s="229" t="s">
        <v>71</v>
      </c>
      <c r="H203" s="229"/>
      <c r="I203" s="229">
        <v>10000</v>
      </c>
      <c r="J203" s="230" t="s">
        <v>47</v>
      </c>
      <c r="K203" s="231">
        <v>43987</v>
      </c>
      <c r="L203" s="229" t="s">
        <v>77</v>
      </c>
      <c r="M203" s="229"/>
      <c r="N203" s="229" t="s">
        <v>77</v>
      </c>
      <c r="O203" s="229"/>
      <c r="P203" s="229">
        <v>10000</v>
      </c>
      <c r="Q203" s="66"/>
      <c r="R203" s="102"/>
      <c r="S203" s="102"/>
    </row>
    <row r="204" spans="1:19" x14ac:dyDescent="0.25">
      <c r="A204" s="229">
        <v>12</v>
      </c>
      <c r="B204" s="229" t="s">
        <v>8</v>
      </c>
      <c r="C204" s="229">
        <v>8245</v>
      </c>
      <c r="D204" s="229">
        <v>2020</v>
      </c>
      <c r="E204" s="229" t="s">
        <v>16</v>
      </c>
      <c r="F204" s="229" t="s">
        <v>10</v>
      </c>
      <c r="G204" s="229" t="s">
        <v>71</v>
      </c>
      <c r="H204" s="229"/>
      <c r="I204" s="229">
        <v>10000</v>
      </c>
      <c r="J204" s="230" t="s">
        <v>47</v>
      </c>
      <c r="K204" s="231">
        <v>44021</v>
      </c>
      <c r="L204" s="229" t="s">
        <v>77</v>
      </c>
      <c r="M204" s="229"/>
      <c r="N204" s="229" t="s">
        <v>77</v>
      </c>
      <c r="O204" s="229"/>
      <c r="P204" s="229">
        <v>10000</v>
      </c>
      <c r="Q204" s="66"/>
      <c r="R204" s="102"/>
      <c r="S204" s="102"/>
    </row>
    <row r="205" spans="1:19" x14ac:dyDescent="0.25">
      <c r="A205" s="229">
        <v>13</v>
      </c>
      <c r="B205" s="229" t="s">
        <v>8</v>
      </c>
      <c r="C205" s="229">
        <v>8536</v>
      </c>
      <c r="D205" s="229">
        <v>2020</v>
      </c>
      <c r="E205" s="229" t="s">
        <v>16</v>
      </c>
      <c r="F205" s="229" t="s">
        <v>57</v>
      </c>
      <c r="G205" s="229" t="s">
        <v>71</v>
      </c>
      <c r="H205" s="229"/>
      <c r="I205" s="229">
        <v>10000</v>
      </c>
      <c r="J205" s="230" t="s">
        <v>47</v>
      </c>
      <c r="K205" s="231">
        <v>44069</v>
      </c>
      <c r="L205" s="229" t="s">
        <v>77</v>
      </c>
      <c r="M205" s="229"/>
      <c r="N205" s="229" t="s">
        <v>77</v>
      </c>
      <c r="O205" s="229"/>
      <c r="P205" s="229">
        <v>10000</v>
      </c>
      <c r="Q205" s="66"/>
      <c r="R205" s="102"/>
      <c r="S205" s="102"/>
    </row>
    <row r="206" spans="1:19" x14ac:dyDescent="0.25">
      <c r="A206" s="229">
        <v>14</v>
      </c>
      <c r="B206" s="229" t="s">
        <v>8</v>
      </c>
      <c r="C206" s="229">
        <v>8763</v>
      </c>
      <c r="D206" s="229">
        <v>2020</v>
      </c>
      <c r="E206" s="229" t="s">
        <v>16</v>
      </c>
      <c r="F206" s="229" t="s">
        <v>10</v>
      </c>
      <c r="G206" s="229" t="s">
        <v>71</v>
      </c>
      <c r="H206" s="229"/>
      <c r="I206" s="229">
        <v>10000</v>
      </c>
      <c r="J206" s="230" t="s">
        <v>47</v>
      </c>
      <c r="K206" s="231">
        <v>44069</v>
      </c>
      <c r="L206" s="229" t="s">
        <v>77</v>
      </c>
      <c r="M206" s="229"/>
      <c r="N206" s="229" t="s">
        <v>77</v>
      </c>
      <c r="O206" s="229"/>
      <c r="P206" s="229">
        <v>10000</v>
      </c>
      <c r="Q206" s="66"/>
      <c r="R206" s="102"/>
      <c r="S206" s="102"/>
    </row>
    <row r="207" spans="1:19" x14ac:dyDescent="0.25">
      <c r="A207" s="229">
        <v>15</v>
      </c>
      <c r="B207" s="229" t="s">
        <v>8</v>
      </c>
      <c r="C207" s="229">
        <v>9154</v>
      </c>
      <c r="D207" s="229">
        <v>2020</v>
      </c>
      <c r="E207" s="229" t="s">
        <v>16</v>
      </c>
      <c r="F207" s="229" t="s">
        <v>34</v>
      </c>
      <c r="G207" s="229" t="s">
        <v>71</v>
      </c>
      <c r="H207" s="229"/>
      <c r="I207" s="229">
        <v>12000</v>
      </c>
      <c r="J207" s="230" t="s">
        <v>47</v>
      </c>
      <c r="K207" s="231">
        <v>44110</v>
      </c>
      <c r="L207" s="229" t="s">
        <v>77</v>
      </c>
      <c r="M207" s="229"/>
      <c r="N207" s="229" t="s">
        <v>77</v>
      </c>
      <c r="O207" s="229"/>
      <c r="P207" s="229">
        <v>10000</v>
      </c>
      <c r="Q207" s="66"/>
      <c r="R207" s="102"/>
      <c r="S207" s="102"/>
    </row>
    <row r="208" spans="1:19" x14ac:dyDescent="0.25">
      <c r="A208" s="229">
        <v>16</v>
      </c>
      <c r="B208" s="229" t="s">
        <v>8</v>
      </c>
      <c r="C208" s="229">
        <v>7416</v>
      </c>
      <c r="D208" s="229">
        <v>2020</v>
      </c>
      <c r="E208" s="229" t="s">
        <v>16</v>
      </c>
      <c r="F208" s="229" t="s">
        <v>10</v>
      </c>
      <c r="G208" s="229" t="s">
        <v>71</v>
      </c>
      <c r="H208" s="229"/>
      <c r="I208" s="229">
        <v>10000</v>
      </c>
      <c r="J208" s="230" t="s">
        <v>47</v>
      </c>
      <c r="K208" s="231">
        <v>44021</v>
      </c>
      <c r="L208" s="229" t="s">
        <v>77</v>
      </c>
      <c r="M208" s="229"/>
      <c r="N208" s="229" t="s">
        <v>77</v>
      </c>
      <c r="O208" s="229"/>
      <c r="P208" s="229">
        <v>10000</v>
      </c>
      <c r="Q208" s="66"/>
      <c r="R208" s="102"/>
      <c r="S208" s="102"/>
    </row>
    <row r="209" spans="1:19" x14ac:dyDescent="0.25">
      <c r="A209" s="229">
        <v>17</v>
      </c>
      <c r="B209" s="229" t="s">
        <v>8</v>
      </c>
      <c r="C209" s="229">
        <v>6463</v>
      </c>
      <c r="D209" s="229">
        <v>2020</v>
      </c>
      <c r="E209" s="229" t="s">
        <v>16</v>
      </c>
      <c r="F209" s="229" t="s">
        <v>10</v>
      </c>
      <c r="G209" s="229" t="s">
        <v>71</v>
      </c>
      <c r="H209" s="229"/>
      <c r="I209" s="229">
        <v>10000</v>
      </c>
      <c r="J209" s="230" t="s">
        <v>47</v>
      </c>
      <c r="K209" s="231">
        <v>44021</v>
      </c>
      <c r="L209" s="229" t="s">
        <v>77</v>
      </c>
      <c r="M209" s="229"/>
      <c r="N209" s="229" t="s">
        <v>77</v>
      </c>
      <c r="O209" s="229"/>
      <c r="P209" s="229">
        <v>10000</v>
      </c>
      <c r="Q209" s="66"/>
      <c r="R209" s="102"/>
      <c r="S209" s="102"/>
    </row>
    <row r="210" spans="1:19" x14ac:dyDescent="0.25">
      <c r="A210" s="229">
        <v>18</v>
      </c>
      <c r="B210" s="229" t="s">
        <v>8</v>
      </c>
      <c r="C210" s="229">
        <v>6460</v>
      </c>
      <c r="D210" s="229">
        <v>2020</v>
      </c>
      <c r="E210" s="229" t="s">
        <v>16</v>
      </c>
      <c r="F210" s="229" t="s">
        <v>10</v>
      </c>
      <c r="G210" s="229" t="s">
        <v>71</v>
      </c>
      <c r="H210" s="229"/>
      <c r="I210" s="229">
        <v>10000</v>
      </c>
      <c r="J210" s="230" t="s">
        <v>47</v>
      </c>
      <c r="K210" s="231">
        <v>44021</v>
      </c>
      <c r="L210" s="229" t="s">
        <v>77</v>
      </c>
      <c r="M210" s="229"/>
      <c r="N210" s="229" t="s">
        <v>77</v>
      </c>
      <c r="O210" s="229"/>
      <c r="P210" s="229">
        <v>10000</v>
      </c>
      <c r="Q210" s="66"/>
      <c r="R210" s="102"/>
      <c r="S210" s="102"/>
    </row>
    <row r="211" spans="1:19" x14ac:dyDescent="0.25">
      <c r="A211" s="229">
        <v>19</v>
      </c>
      <c r="B211" s="229" t="s">
        <v>8</v>
      </c>
      <c r="C211" s="229">
        <v>6526</v>
      </c>
      <c r="D211" s="229">
        <v>2020</v>
      </c>
      <c r="E211" s="229" t="s">
        <v>16</v>
      </c>
      <c r="F211" s="229" t="s">
        <v>10</v>
      </c>
      <c r="G211" s="229" t="s">
        <v>71</v>
      </c>
      <c r="H211" s="229"/>
      <c r="I211" s="229">
        <v>10000</v>
      </c>
      <c r="J211" s="229" t="s">
        <v>47</v>
      </c>
      <c r="K211" s="231">
        <v>44021</v>
      </c>
      <c r="L211" s="229" t="s">
        <v>77</v>
      </c>
      <c r="M211" s="229"/>
      <c r="N211" s="229" t="s">
        <v>77</v>
      </c>
      <c r="O211" s="229"/>
      <c r="P211" s="229">
        <v>10000</v>
      </c>
      <c r="Q211" s="66"/>
      <c r="R211" s="102"/>
      <c r="S211" s="102"/>
    </row>
    <row r="212" spans="1:19" x14ac:dyDescent="0.25">
      <c r="A212" s="229">
        <v>20</v>
      </c>
      <c r="B212" s="229" t="s">
        <v>8</v>
      </c>
      <c r="C212" s="229">
        <v>8904</v>
      </c>
      <c r="D212" s="229">
        <v>2020</v>
      </c>
      <c r="E212" s="229" t="s">
        <v>16</v>
      </c>
      <c r="F212" s="229" t="s">
        <v>34</v>
      </c>
      <c r="G212" s="229" t="s">
        <v>71</v>
      </c>
      <c r="H212" s="229"/>
      <c r="I212" s="229">
        <v>12000</v>
      </c>
      <c r="J212" s="230" t="s">
        <v>47</v>
      </c>
      <c r="K212" s="231">
        <v>44027</v>
      </c>
      <c r="L212" s="229" t="s">
        <v>77</v>
      </c>
      <c r="M212" s="229"/>
      <c r="N212" s="229" t="s">
        <v>77</v>
      </c>
      <c r="O212" s="229"/>
      <c r="P212" s="229">
        <v>10000</v>
      </c>
      <c r="Q212" s="66"/>
      <c r="R212" s="102"/>
      <c r="S212" s="102"/>
    </row>
    <row r="213" spans="1:19" x14ac:dyDescent="0.25">
      <c r="A213" s="229">
        <v>21</v>
      </c>
      <c r="B213" s="229" t="s">
        <v>8</v>
      </c>
      <c r="C213" s="229">
        <v>8790</v>
      </c>
      <c r="D213" s="229">
        <v>2020</v>
      </c>
      <c r="E213" s="229" t="s">
        <v>16</v>
      </c>
      <c r="F213" s="229" t="s">
        <v>10</v>
      </c>
      <c r="G213" s="229" t="s">
        <v>71</v>
      </c>
      <c r="H213" s="229"/>
      <c r="I213" s="229">
        <v>10000</v>
      </c>
      <c r="J213" s="229" t="s">
        <v>47</v>
      </c>
      <c r="K213" s="231">
        <v>44069</v>
      </c>
      <c r="L213" s="229" t="s">
        <v>77</v>
      </c>
      <c r="M213" s="229"/>
      <c r="N213" s="229" t="s">
        <v>77</v>
      </c>
      <c r="O213" s="229"/>
      <c r="P213" s="229">
        <v>10000</v>
      </c>
      <c r="Q213" s="66"/>
      <c r="R213" s="102"/>
      <c r="S213" s="102"/>
    </row>
    <row r="214" spans="1:19" x14ac:dyDescent="0.25">
      <c r="A214" s="229">
        <v>22</v>
      </c>
      <c r="B214" s="229" t="s">
        <v>8</v>
      </c>
      <c r="C214" s="229">
        <v>6136</v>
      </c>
      <c r="D214" s="229">
        <v>2020</v>
      </c>
      <c r="E214" s="229" t="s">
        <v>16</v>
      </c>
      <c r="F214" s="229" t="s">
        <v>11</v>
      </c>
      <c r="G214" s="229" t="s">
        <v>71</v>
      </c>
      <c r="H214" s="229"/>
      <c r="I214" s="229">
        <v>5000</v>
      </c>
      <c r="J214" s="229" t="s">
        <v>47</v>
      </c>
      <c r="K214" s="231">
        <v>43987</v>
      </c>
      <c r="L214" s="229" t="s">
        <v>77</v>
      </c>
      <c r="M214" s="229"/>
      <c r="N214" s="229" t="s">
        <v>77</v>
      </c>
      <c r="O214" s="229"/>
      <c r="P214" s="229">
        <v>10000</v>
      </c>
      <c r="Q214" s="66"/>
      <c r="R214" s="102"/>
      <c r="S214" s="102"/>
    </row>
    <row r="215" spans="1:19" x14ac:dyDescent="0.25">
      <c r="A215" s="229">
        <v>23</v>
      </c>
      <c r="B215" s="229" t="s">
        <v>8</v>
      </c>
      <c r="C215" s="229">
        <v>6165</v>
      </c>
      <c r="D215" s="229">
        <v>2020</v>
      </c>
      <c r="E215" s="229" t="s">
        <v>16</v>
      </c>
      <c r="F215" s="229" t="s">
        <v>10</v>
      </c>
      <c r="G215" s="229" t="s">
        <v>71</v>
      </c>
      <c r="H215" s="229"/>
      <c r="I215" s="229">
        <v>10000</v>
      </c>
      <c r="J215" s="229" t="s">
        <v>78</v>
      </c>
      <c r="K215" s="231">
        <v>44026</v>
      </c>
      <c r="L215" s="229" t="s">
        <v>77</v>
      </c>
      <c r="M215" s="229"/>
      <c r="N215" s="229" t="s">
        <v>77</v>
      </c>
      <c r="O215" s="229"/>
      <c r="P215" s="229">
        <v>10000</v>
      </c>
      <c r="Q215" s="66"/>
      <c r="R215" s="102"/>
      <c r="S215" s="102"/>
    </row>
    <row r="216" spans="1:19" x14ac:dyDescent="0.25">
      <c r="A216" s="229">
        <v>24</v>
      </c>
      <c r="B216" s="229" t="s">
        <v>8</v>
      </c>
      <c r="C216" s="229">
        <v>6193</v>
      </c>
      <c r="D216" s="229">
        <v>2020</v>
      </c>
      <c r="E216" s="229" t="s">
        <v>16</v>
      </c>
      <c r="F216" s="229" t="s">
        <v>10</v>
      </c>
      <c r="G216" s="229" t="s">
        <v>71</v>
      </c>
      <c r="H216" s="229"/>
      <c r="I216" s="229">
        <v>10000</v>
      </c>
      <c r="J216" s="229" t="s">
        <v>47</v>
      </c>
      <c r="K216" s="231">
        <v>44026</v>
      </c>
      <c r="L216" s="229" t="s">
        <v>77</v>
      </c>
      <c r="M216" s="229"/>
      <c r="N216" s="229" t="s">
        <v>77</v>
      </c>
      <c r="O216" s="229"/>
      <c r="P216" s="229">
        <v>10000</v>
      </c>
      <c r="Q216" s="66"/>
      <c r="R216" s="102"/>
      <c r="S216" s="102"/>
    </row>
    <row r="217" spans="1:19" x14ac:dyDescent="0.25">
      <c r="A217" s="229">
        <v>25</v>
      </c>
      <c r="B217" s="229" t="s">
        <v>8</v>
      </c>
      <c r="C217" s="229">
        <v>6226</v>
      </c>
      <c r="D217" s="229">
        <v>2020</v>
      </c>
      <c r="E217" s="229" t="s">
        <v>16</v>
      </c>
      <c r="F217" s="229" t="s">
        <v>10</v>
      </c>
      <c r="G217" s="229" t="s">
        <v>71</v>
      </c>
      <c r="H217" s="229"/>
      <c r="I217" s="229">
        <v>10000</v>
      </c>
      <c r="J217" s="229" t="s">
        <v>47</v>
      </c>
      <c r="K217" s="231">
        <v>44026</v>
      </c>
      <c r="L217" s="229" t="s">
        <v>77</v>
      </c>
      <c r="M217" s="229"/>
      <c r="N217" s="229" t="s">
        <v>77</v>
      </c>
      <c r="O217" s="229"/>
      <c r="P217" s="229">
        <v>10000</v>
      </c>
      <c r="Q217" s="66"/>
      <c r="R217" s="102"/>
      <c r="S217" s="102"/>
    </row>
    <row r="218" spans="1:19" x14ac:dyDescent="0.25">
      <c r="A218" s="229">
        <v>26</v>
      </c>
      <c r="B218" s="229" t="s">
        <v>8</v>
      </c>
      <c r="C218" s="229">
        <v>9491</v>
      </c>
      <c r="D218" s="229">
        <v>2020</v>
      </c>
      <c r="E218" s="229" t="s">
        <v>36</v>
      </c>
      <c r="F218" s="229" t="s">
        <v>10</v>
      </c>
      <c r="G218" s="229" t="s">
        <v>71</v>
      </c>
      <c r="H218" s="229"/>
      <c r="I218" s="229">
        <v>10000</v>
      </c>
      <c r="J218" s="229" t="s">
        <v>47</v>
      </c>
      <c r="K218" s="231">
        <v>44069</v>
      </c>
      <c r="L218" s="229" t="s">
        <v>77</v>
      </c>
      <c r="M218" s="229"/>
      <c r="N218" s="229" t="s">
        <v>77</v>
      </c>
      <c r="O218" s="229"/>
      <c r="P218" s="229">
        <v>10000</v>
      </c>
      <c r="Q218" s="66"/>
      <c r="R218" s="102"/>
      <c r="S218" s="102"/>
    </row>
    <row r="219" spans="1:19" ht="15.75" thickBot="1" x14ac:dyDescent="0.3">
      <c r="A219" s="232">
        <v>27</v>
      </c>
      <c r="B219" s="232" t="s">
        <v>8</v>
      </c>
      <c r="C219" s="232">
        <v>10000</v>
      </c>
      <c r="D219" s="232">
        <v>2020</v>
      </c>
      <c r="E219" s="232" t="s">
        <v>36</v>
      </c>
      <c r="F219" s="232" t="s">
        <v>10</v>
      </c>
      <c r="G219" s="232" t="s">
        <v>71</v>
      </c>
      <c r="H219" s="232"/>
      <c r="I219" s="232">
        <v>10000</v>
      </c>
      <c r="J219" s="232" t="s">
        <v>47</v>
      </c>
      <c r="K219" s="233">
        <v>44069</v>
      </c>
      <c r="L219" s="232" t="s">
        <v>77</v>
      </c>
      <c r="M219" s="232"/>
      <c r="N219" s="232" t="s">
        <v>77</v>
      </c>
      <c r="O219" s="232"/>
      <c r="P219" s="232">
        <v>10000</v>
      </c>
      <c r="Q219" s="132"/>
      <c r="R219" s="102"/>
      <c r="S219" s="102"/>
    </row>
    <row r="220" spans="1:19" ht="15.75" thickBot="1" x14ac:dyDescent="0.3">
      <c r="A220" s="412" t="s">
        <v>20</v>
      </c>
      <c r="B220" s="413"/>
      <c r="C220" s="413"/>
      <c r="D220" s="413"/>
      <c r="E220" s="413"/>
      <c r="F220" s="413"/>
      <c r="G220" s="413"/>
      <c r="H220" s="413"/>
      <c r="I220" s="413"/>
      <c r="J220" s="413"/>
      <c r="K220" s="413"/>
      <c r="L220" s="413"/>
      <c r="M220" s="413"/>
      <c r="N220" s="413"/>
      <c r="O220" s="414"/>
      <c r="P220" s="24">
        <f>SUM(P193:P219)</f>
        <v>270000</v>
      </c>
      <c r="Q220" s="23"/>
      <c r="R220" s="102"/>
      <c r="S220" s="102"/>
    </row>
    <row r="221" spans="1:19" ht="15.75" thickBot="1" x14ac:dyDescent="0.3"/>
    <row r="222" spans="1:19" s="102" customFormat="1" ht="15.75" thickBot="1" x14ac:dyDescent="0.3">
      <c r="A222" s="408" t="s">
        <v>81</v>
      </c>
      <c r="B222" s="409"/>
      <c r="C222" s="409"/>
      <c r="D222" s="409"/>
      <c r="E222" s="409"/>
      <c r="F222" s="409"/>
      <c r="G222" s="409"/>
      <c r="H222" s="409"/>
      <c r="I222" s="409"/>
      <c r="J222" s="409"/>
      <c r="K222" s="409"/>
      <c r="L222" s="409"/>
      <c r="M222" s="409"/>
      <c r="N222" s="410"/>
    </row>
    <row r="223" spans="1:19" x14ac:dyDescent="0.25">
      <c r="A223" s="274" t="s">
        <v>0</v>
      </c>
      <c r="B223" s="275" t="s">
        <v>1</v>
      </c>
      <c r="C223" s="275" t="s">
        <v>2</v>
      </c>
      <c r="D223" s="275" t="s">
        <v>3</v>
      </c>
      <c r="E223" s="275" t="s">
        <v>4</v>
      </c>
      <c r="F223" s="275" t="s">
        <v>5</v>
      </c>
      <c r="G223" s="275" t="s">
        <v>73</v>
      </c>
      <c r="H223" s="275" t="s">
        <v>74</v>
      </c>
      <c r="I223" s="275" t="s">
        <v>6</v>
      </c>
      <c r="J223" s="275" t="s">
        <v>46</v>
      </c>
      <c r="K223" s="275" t="s">
        <v>7</v>
      </c>
      <c r="L223" s="275" t="s">
        <v>48</v>
      </c>
      <c r="M223" s="275" t="s">
        <v>49</v>
      </c>
      <c r="N223" s="275" t="s">
        <v>50</v>
      </c>
      <c r="O223" s="275" t="s">
        <v>51</v>
      </c>
      <c r="P223" s="275" t="s">
        <v>52</v>
      </c>
      <c r="Q223" s="275" t="s">
        <v>67</v>
      </c>
      <c r="R223" s="275" t="s">
        <v>75</v>
      </c>
      <c r="S223" s="276" t="s">
        <v>76</v>
      </c>
    </row>
    <row r="224" spans="1:19" x14ac:dyDescent="0.25">
      <c r="A224" s="258">
        <v>1</v>
      </c>
      <c r="B224" s="258" t="s">
        <v>8</v>
      </c>
      <c r="C224" s="258">
        <v>7668</v>
      </c>
      <c r="D224" s="258">
        <v>2020</v>
      </c>
      <c r="E224" s="258" t="s">
        <v>16</v>
      </c>
      <c r="F224" s="258" t="s">
        <v>10</v>
      </c>
      <c r="G224" s="258">
        <v>10000</v>
      </c>
      <c r="H224" s="277">
        <v>44028</v>
      </c>
      <c r="I224" s="278" t="s">
        <v>47</v>
      </c>
      <c r="J224" s="66"/>
      <c r="K224" s="66"/>
      <c r="L224" s="66"/>
      <c r="M224" s="67">
        <v>44280</v>
      </c>
      <c r="N224" s="66" t="s">
        <v>47</v>
      </c>
      <c r="O224" s="67">
        <v>44285</v>
      </c>
      <c r="P224" s="279">
        <v>9250</v>
      </c>
      <c r="Q224" s="66" t="s">
        <v>82</v>
      </c>
      <c r="R224" s="66" t="s">
        <v>47</v>
      </c>
      <c r="S224" s="66"/>
    </row>
    <row r="225" spans="1:19" x14ac:dyDescent="0.25">
      <c r="A225" s="258">
        <v>2</v>
      </c>
      <c r="B225" s="258" t="s">
        <v>8</v>
      </c>
      <c r="C225" s="258">
        <v>18728</v>
      </c>
      <c r="D225" s="258">
        <v>2020</v>
      </c>
      <c r="E225" s="258" t="s">
        <v>19</v>
      </c>
      <c r="F225" s="258" t="s">
        <v>10</v>
      </c>
      <c r="G225" s="258">
        <v>10000</v>
      </c>
      <c r="H225" s="277">
        <v>44163</v>
      </c>
      <c r="I225" s="278" t="s">
        <v>47</v>
      </c>
      <c r="J225" s="66"/>
      <c r="K225" s="66"/>
      <c r="L225" s="66"/>
      <c r="M225" s="67">
        <v>44280</v>
      </c>
      <c r="N225" s="66" t="s">
        <v>47</v>
      </c>
      <c r="O225" s="67">
        <v>44285</v>
      </c>
      <c r="P225" s="279">
        <v>9250</v>
      </c>
      <c r="Q225" s="66" t="s">
        <v>82</v>
      </c>
      <c r="R225" s="66" t="s">
        <v>47</v>
      </c>
      <c r="S225" s="66"/>
    </row>
    <row r="226" spans="1:19" x14ac:dyDescent="0.25">
      <c r="A226" s="258">
        <v>3</v>
      </c>
      <c r="B226" s="258" t="s">
        <v>8</v>
      </c>
      <c r="C226" s="258">
        <v>20221</v>
      </c>
      <c r="D226" s="258">
        <v>2020</v>
      </c>
      <c r="E226" s="258" t="s">
        <v>22</v>
      </c>
      <c r="F226" s="258" t="s">
        <v>10</v>
      </c>
      <c r="G226" s="258">
        <v>10000</v>
      </c>
      <c r="H226" s="277">
        <v>44184</v>
      </c>
      <c r="I226" s="278" t="s">
        <v>47</v>
      </c>
      <c r="J226" s="66"/>
      <c r="K226" s="66"/>
      <c r="L226" s="66"/>
      <c r="M226" s="67">
        <v>44280</v>
      </c>
      <c r="N226" s="66" t="s">
        <v>47</v>
      </c>
      <c r="O226" s="67">
        <v>44285</v>
      </c>
      <c r="P226" s="279">
        <v>9250</v>
      </c>
      <c r="Q226" s="66" t="s">
        <v>82</v>
      </c>
      <c r="R226" s="66" t="s">
        <v>47</v>
      </c>
      <c r="S226" s="66"/>
    </row>
    <row r="227" spans="1:19" ht="15.75" thickBot="1" x14ac:dyDescent="0.3">
      <c r="A227" s="280">
        <v>4</v>
      </c>
      <c r="B227" s="280" t="s">
        <v>8</v>
      </c>
      <c r="C227" s="280">
        <v>20622</v>
      </c>
      <c r="D227" s="280">
        <v>2020</v>
      </c>
      <c r="E227" s="280" t="s">
        <v>22</v>
      </c>
      <c r="F227" s="280" t="s">
        <v>10</v>
      </c>
      <c r="G227" s="280">
        <v>10000</v>
      </c>
      <c r="H227" s="281">
        <v>44195</v>
      </c>
      <c r="I227" s="282" t="s">
        <v>47</v>
      </c>
      <c r="J227" s="132"/>
      <c r="K227" s="132"/>
      <c r="L227" s="132"/>
      <c r="M227" s="110">
        <v>44280</v>
      </c>
      <c r="N227" s="132" t="s">
        <v>47</v>
      </c>
      <c r="O227" s="110">
        <v>44285</v>
      </c>
      <c r="P227" s="283">
        <v>9250</v>
      </c>
      <c r="Q227" s="132" t="s">
        <v>82</v>
      </c>
      <c r="R227" s="132" t="s">
        <v>47</v>
      </c>
      <c r="S227" s="132"/>
    </row>
    <row r="228" spans="1:19" ht="15.75" thickBot="1" x14ac:dyDescent="0.3">
      <c r="A228" s="412" t="s">
        <v>30</v>
      </c>
      <c r="B228" s="413"/>
      <c r="C228" s="413"/>
      <c r="D228" s="413"/>
      <c r="E228" s="413"/>
      <c r="F228" s="413"/>
      <c r="G228" s="413"/>
      <c r="H228" s="413"/>
      <c r="I228" s="413"/>
      <c r="J228" s="413"/>
      <c r="K228" s="413"/>
      <c r="L228" s="413"/>
      <c r="M228" s="413"/>
      <c r="N228" s="413"/>
      <c r="O228" s="414"/>
      <c r="P228" s="284">
        <f>SUM(P224:P227)</f>
        <v>37000</v>
      </c>
      <c r="Q228" s="21"/>
      <c r="R228" s="22"/>
      <c r="S228" s="23"/>
    </row>
    <row r="229" spans="1:19" ht="15.75" thickBot="1" x14ac:dyDescent="0.3"/>
    <row r="230" spans="1:19" s="102" customFormat="1" ht="15.75" thickBot="1" x14ac:dyDescent="0.3">
      <c r="A230" s="408" t="s">
        <v>85</v>
      </c>
      <c r="B230" s="409"/>
      <c r="C230" s="409"/>
      <c r="D230" s="409"/>
      <c r="E230" s="409"/>
      <c r="F230" s="409"/>
      <c r="G230" s="409"/>
      <c r="H230" s="409"/>
      <c r="I230" s="409"/>
      <c r="J230" s="409"/>
      <c r="K230" s="409"/>
      <c r="L230" s="409"/>
      <c r="M230" s="409"/>
      <c r="N230" s="410"/>
    </row>
    <row r="231" spans="1:19" ht="15.75" thickBot="1" x14ac:dyDescent="0.3">
      <c r="A231" s="308" t="s">
        <v>0</v>
      </c>
      <c r="B231" s="309" t="s">
        <v>1</v>
      </c>
      <c r="C231" s="309" t="s">
        <v>2</v>
      </c>
      <c r="D231" s="309" t="s">
        <v>3</v>
      </c>
      <c r="E231" s="309" t="s">
        <v>4</v>
      </c>
      <c r="F231" s="309" t="s">
        <v>5</v>
      </c>
      <c r="G231" s="309" t="s">
        <v>73</v>
      </c>
      <c r="H231" s="309" t="s">
        <v>74</v>
      </c>
      <c r="I231" s="310" t="s">
        <v>6</v>
      </c>
      <c r="J231" s="310" t="s">
        <v>46</v>
      </c>
      <c r="K231" s="310" t="s">
        <v>7</v>
      </c>
      <c r="L231" s="310" t="s">
        <v>48</v>
      </c>
      <c r="M231" s="310" t="s">
        <v>49</v>
      </c>
      <c r="N231" s="310" t="s">
        <v>50</v>
      </c>
      <c r="O231" s="310" t="s">
        <v>51</v>
      </c>
      <c r="P231" s="311" t="s">
        <v>52</v>
      </c>
    </row>
    <row r="232" spans="1:19" x14ac:dyDescent="0.25">
      <c r="A232" s="297">
        <v>1</v>
      </c>
      <c r="B232" s="305" t="s">
        <v>8</v>
      </c>
      <c r="C232" s="305">
        <v>1707</v>
      </c>
      <c r="D232" s="305">
        <v>2020</v>
      </c>
      <c r="E232" s="305" t="s">
        <v>9</v>
      </c>
      <c r="F232" s="305" t="s">
        <v>11</v>
      </c>
      <c r="G232" s="305" t="s">
        <v>85</v>
      </c>
      <c r="H232" s="305"/>
      <c r="I232" s="35">
        <v>5000</v>
      </c>
      <c r="J232" s="312" t="s">
        <v>47</v>
      </c>
      <c r="K232" s="13">
        <v>43909</v>
      </c>
      <c r="L232" s="35"/>
      <c r="M232" s="35"/>
      <c r="N232" s="35" t="s">
        <v>47</v>
      </c>
      <c r="O232" s="35"/>
      <c r="P232" s="35">
        <v>5000</v>
      </c>
    </row>
    <row r="233" spans="1:19" x14ac:dyDescent="0.25">
      <c r="A233" s="302">
        <v>2</v>
      </c>
      <c r="B233" s="301" t="s">
        <v>12</v>
      </c>
      <c r="C233" s="301">
        <v>2530</v>
      </c>
      <c r="D233" s="301">
        <v>2020</v>
      </c>
      <c r="E233" s="301" t="s">
        <v>13</v>
      </c>
      <c r="F233" s="301" t="s">
        <v>11</v>
      </c>
      <c r="G233" s="301" t="s">
        <v>85</v>
      </c>
      <c r="H233" s="301"/>
      <c r="I233" s="14">
        <v>5000</v>
      </c>
      <c r="J233" s="313" t="s">
        <v>47</v>
      </c>
      <c r="K233" s="15">
        <v>43909</v>
      </c>
      <c r="L233" s="14"/>
      <c r="M233" s="14"/>
      <c r="N233" s="14" t="s">
        <v>47</v>
      </c>
      <c r="O233" s="14"/>
      <c r="P233" s="14">
        <v>5000</v>
      </c>
    </row>
    <row r="234" spans="1:19" x14ac:dyDescent="0.25">
      <c r="A234" s="302">
        <v>3</v>
      </c>
      <c r="B234" s="301" t="s">
        <v>12</v>
      </c>
      <c r="C234" s="301">
        <v>2622</v>
      </c>
      <c r="D234" s="301">
        <v>2020</v>
      </c>
      <c r="E234" s="301" t="s">
        <v>13</v>
      </c>
      <c r="F234" s="301" t="s">
        <v>11</v>
      </c>
      <c r="G234" s="301" t="s">
        <v>85</v>
      </c>
      <c r="H234" s="301"/>
      <c r="I234" s="14">
        <v>5000</v>
      </c>
      <c r="J234" s="313" t="s">
        <v>47</v>
      </c>
      <c r="K234" s="15">
        <v>43909</v>
      </c>
      <c r="L234" s="14"/>
      <c r="M234" s="14"/>
      <c r="N234" s="14" t="s">
        <v>47</v>
      </c>
      <c r="O234" s="14"/>
      <c r="P234" s="14">
        <v>5000</v>
      </c>
    </row>
    <row r="235" spans="1:19" x14ac:dyDescent="0.25">
      <c r="A235" s="302">
        <v>4</v>
      </c>
      <c r="B235" s="301" t="s">
        <v>12</v>
      </c>
      <c r="C235" s="301">
        <v>3368</v>
      </c>
      <c r="D235" s="301">
        <v>2020</v>
      </c>
      <c r="E235" s="301" t="s">
        <v>13</v>
      </c>
      <c r="F235" s="301" t="s">
        <v>11</v>
      </c>
      <c r="G235" s="301" t="s">
        <v>85</v>
      </c>
      <c r="H235" s="301"/>
      <c r="I235" s="14">
        <v>5000</v>
      </c>
      <c r="J235" s="313" t="s">
        <v>47</v>
      </c>
      <c r="K235" s="15">
        <v>43909</v>
      </c>
      <c r="L235" s="14"/>
      <c r="M235" s="14"/>
      <c r="N235" s="14" t="s">
        <v>47</v>
      </c>
      <c r="O235" s="14"/>
      <c r="P235" s="14">
        <v>5000</v>
      </c>
    </row>
    <row r="236" spans="1:19" x14ac:dyDescent="0.25">
      <c r="A236" s="302">
        <v>5</v>
      </c>
      <c r="B236" s="301" t="s">
        <v>12</v>
      </c>
      <c r="C236" s="301">
        <v>3370</v>
      </c>
      <c r="D236" s="301">
        <v>2020</v>
      </c>
      <c r="E236" s="301" t="s">
        <v>13</v>
      </c>
      <c r="F236" s="301" t="s">
        <v>11</v>
      </c>
      <c r="G236" s="301" t="s">
        <v>85</v>
      </c>
      <c r="H236" s="301"/>
      <c r="I236" s="14">
        <v>5000</v>
      </c>
      <c r="J236" s="313" t="s">
        <v>47</v>
      </c>
      <c r="K236" s="15">
        <v>43909</v>
      </c>
      <c r="L236" s="14"/>
      <c r="M236" s="14"/>
      <c r="N236" s="14" t="s">
        <v>47</v>
      </c>
      <c r="O236" s="14"/>
      <c r="P236" s="14">
        <v>5000</v>
      </c>
    </row>
    <row r="237" spans="1:19" x14ac:dyDescent="0.25">
      <c r="A237" s="302">
        <v>6</v>
      </c>
      <c r="B237" s="301" t="s">
        <v>12</v>
      </c>
      <c r="C237" s="301">
        <v>3595</v>
      </c>
      <c r="D237" s="301">
        <v>2020</v>
      </c>
      <c r="E237" s="301" t="s">
        <v>13</v>
      </c>
      <c r="F237" s="301" t="s">
        <v>11</v>
      </c>
      <c r="G237" s="301" t="s">
        <v>85</v>
      </c>
      <c r="H237" s="301"/>
      <c r="I237" s="14">
        <v>5000</v>
      </c>
      <c r="J237" s="313" t="s">
        <v>47</v>
      </c>
      <c r="K237" s="15">
        <v>43909</v>
      </c>
      <c r="L237" s="14"/>
      <c r="M237" s="14"/>
      <c r="N237" s="14" t="s">
        <v>47</v>
      </c>
      <c r="O237" s="14"/>
      <c r="P237" s="14">
        <v>5000</v>
      </c>
    </row>
    <row r="238" spans="1:19" x14ac:dyDescent="0.25">
      <c r="A238" s="302">
        <v>7</v>
      </c>
      <c r="B238" s="301" t="s">
        <v>12</v>
      </c>
      <c r="C238" s="301">
        <v>4055</v>
      </c>
      <c r="D238" s="301">
        <v>2020</v>
      </c>
      <c r="E238" s="301" t="s">
        <v>13</v>
      </c>
      <c r="F238" s="301" t="s">
        <v>11</v>
      </c>
      <c r="G238" s="301" t="s">
        <v>85</v>
      </c>
      <c r="H238" s="301"/>
      <c r="I238" s="14">
        <v>5000</v>
      </c>
      <c r="J238" s="313" t="s">
        <v>47</v>
      </c>
      <c r="K238" s="15">
        <v>43909</v>
      </c>
      <c r="L238" s="14"/>
      <c r="M238" s="14"/>
      <c r="N238" s="14" t="s">
        <v>47</v>
      </c>
      <c r="O238" s="14"/>
      <c r="P238" s="14">
        <v>5000</v>
      </c>
    </row>
    <row r="239" spans="1:19" x14ac:dyDescent="0.25">
      <c r="A239" s="302">
        <v>8</v>
      </c>
      <c r="B239" s="301" t="s">
        <v>12</v>
      </c>
      <c r="C239" s="301">
        <v>4366</v>
      </c>
      <c r="D239" s="301">
        <v>2020</v>
      </c>
      <c r="E239" s="301" t="s">
        <v>13</v>
      </c>
      <c r="F239" s="301" t="s">
        <v>11</v>
      </c>
      <c r="G239" s="301" t="s">
        <v>85</v>
      </c>
      <c r="H239" s="301"/>
      <c r="I239" s="14">
        <v>5000</v>
      </c>
      <c r="J239" s="313" t="s">
        <v>47</v>
      </c>
      <c r="K239" s="15">
        <v>43909</v>
      </c>
      <c r="L239" s="14"/>
      <c r="M239" s="14"/>
      <c r="N239" s="14" t="s">
        <v>47</v>
      </c>
      <c r="O239" s="14"/>
      <c r="P239" s="14">
        <v>5000</v>
      </c>
    </row>
    <row r="240" spans="1:19" x14ac:dyDescent="0.25">
      <c r="A240" s="302">
        <v>9</v>
      </c>
      <c r="B240" s="301" t="s">
        <v>12</v>
      </c>
      <c r="C240" s="301">
        <v>5255</v>
      </c>
      <c r="D240" s="301">
        <v>2020</v>
      </c>
      <c r="E240" s="301" t="s">
        <v>14</v>
      </c>
      <c r="F240" s="301" t="s">
        <v>11</v>
      </c>
      <c r="G240" s="301" t="s">
        <v>85</v>
      </c>
      <c r="H240" s="14"/>
      <c r="I240" s="14">
        <v>5000</v>
      </c>
      <c r="J240" s="313" t="s">
        <v>47</v>
      </c>
      <c r="K240" s="15">
        <v>43909</v>
      </c>
      <c r="L240" s="14"/>
      <c r="M240" s="14"/>
      <c r="N240" s="14" t="s">
        <v>47</v>
      </c>
      <c r="O240" s="14"/>
      <c r="P240" s="14">
        <v>5000</v>
      </c>
    </row>
    <row r="241" spans="1:16" x14ac:dyDescent="0.25">
      <c r="A241" s="302">
        <v>10</v>
      </c>
      <c r="B241" s="302" t="s">
        <v>12</v>
      </c>
      <c r="C241" s="302">
        <v>6670</v>
      </c>
      <c r="D241" s="302">
        <v>2020</v>
      </c>
      <c r="E241" s="302" t="s">
        <v>15</v>
      </c>
      <c r="F241" s="302" t="s">
        <v>11</v>
      </c>
      <c r="G241" s="302" t="s">
        <v>85</v>
      </c>
      <c r="H241" s="315"/>
      <c r="I241" s="315">
        <v>5000</v>
      </c>
      <c r="J241" s="313" t="s">
        <v>47</v>
      </c>
      <c r="K241" s="316">
        <v>43909</v>
      </c>
      <c r="L241" s="315"/>
      <c r="M241" s="315"/>
      <c r="N241" s="315" t="s">
        <v>47</v>
      </c>
      <c r="O241" s="315"/>
      <c r="P241" s="315">
        <v>5000</v>
      </c>
    </row>
    <row r="242" spans="1:16" x14ac:dyDescent="0.25">
      <c r="A242" s="302">
        <v>11</v>
      </c>
      <c r="B242" s="302" t="s">
        <v>8</v>
      </c>
      <c r="C242" s="302">
        <v>6672</v>
      </c>
      <c r="D242" s="302">
        <v>2020</v>
      </c>
      <c r="E242" s="302" t="s">
        <v>15</v>
      </c>
      <c r="F242" s="302" t="s">
        <v>11</v>
      </c>
      <c r="G242" s="302" t="s">
        <v>85</v>
      </c>
      <c r="H242" s="315"/>
      <c r="I242" s="315">
        <v>5000</v>
      </c>
      <c r="J242" s="313" t="s">
        <v>47</v>
      </c>
      <c r="K242" s="316">
        <v>44034</v>
      </c>
      <c r="L242" s="315"/>
      <c r="M242" s="315"/>
      <c r="N242" s="315" t="s">
        <v>47</v>
      </c>
      <c r="O242" s="315"/>
      <c r="P242" s="315">
        <v>5000</v>
      </c>
    </row>
    <row r="243" spans="1:16" x14ac:dyDescent="0.25">
      <c r="A243" s="302">
        <v>12</v>
      </c>
      <c r="B243" s="302" t="s">
        <v>8</v>
      </c>
      <c r="C243" s="302">
        <v>6673</v>
      </c>
      <c r="D243" s="302">
        <v>2020</v>
      </c>
      <c r="E243" s="302" t="s">
        <v>15</v>
      </c>
      <c r="F243" s="302" t="s">
        <v>11</v>
      </c>
      <c r="G243" s="302" t="s">
        <v>85</v>
      </c>
      <c r="H243" s="315"/>
      <c r="I243" s="315">
        <v>5000</v>
      </c>
      <c r="J243" s="313" t="s">
        <v>47</v>
      </c>
      <c r="K243" s="316">
        <v>44034</v>
      </c>
      <c r="L243" s="315"/>
      <c r="M243" s="315"/>
      <c r="N243" s="315" t="s">
        <v>47</v>
      </c>
      <c r="O243" s="315"/>
      <c r="P243" s="315">
        <v>5000</v>
      </c>
    </row>
    <row r="244" spans="1:16" x14ac:dyDescent="0.25">
      <c r="A244" s="302">
        <v>13</v>
      </c>
      <c r="B244" s="302" t="s">
        <v>8</v>
      </c>
      <c r="C244" s="302">
        <v>6674</v>
      </c>
      <c r="D244" s="302">
        <v>2020</v>
      </c>
      <c r="E244" s="302" t="s">
        <v>15</v>
      </c>
      <c r="F244" s="302" t="s">
        <v>11</v>
      </c>
      <c r="G244" s="302" t="s">
        <v>85</v>
      </c>
      <c r="H244" s="315"/>
      <c r="I244" s="315">
        <v>5000</v>
      </c>
      <c r="J244" s="313" t="s">
        <v>47</v>
      </c>
      <c r="K244" s="316">
        <v>44034</v>
      </c>
      <c r="L244" s="315"/>
      <c r="M244" s="315"/>
      <c r="N244" s="315" t="s">
        <v>47</v>
      </c>
      <c r="O244" s="315"/>
      <c r="P244" s="315">
        <v>5000</v>
      </c>
    </row>
    <row r="245" spans="1:16" x14ac:dyDescent="0.25">
      <c r="A245" s="302">
        <v>14</v>
      </c>
      <c r="B245" s="302" t="s">
        <v>8</v>
      </c>
      <c r="C245" s="302">
        <v>6675</v>
      </c>
      <c r="D245" s="302">
        <v>2020</v>
      </c>
      <c r="E245" s="302" t="s">
        <v>15</v>
      </c>
      <c r="F245" s="302" t="s">
        <v>11</v>
      </c>
      <c r="G245" s="302" t="s">
        <v>85</v>
      </c>
      <c r="H245" s="315"/>
      <c r="I245" s="315">
        <v>5000</v>
      </c>
      <c r="J245" s="313" t="s">
        <v>47</v>
      </c>
      <c r="K245" s="316">
        <v>44034</v>
      </c>
      <c r="L245" s="315"/>
      <c r="M245" s="315"/>
      <c r="N245" s="315" t="s">
        <v>47</v>
      </c>
      <c r="O245" s="315"/>
      <c r="P245" s="315">
        <v>5000</v>
      </c>
    </row>
    <row r="246" spans="1:16" x14ac:dyDescent="0.25">
      <c r="A246" s="302">
        <v>15</v>
      </c>
      <c r="B246" s="302" t="s">
        <v>8</v>
      </c>
      <c r="C246" s="302">
        <v>6676</v>
      </c>
      <c r="D246" s="302">
        <v>2020</v>
      </c>
      <c r="E246" s="302" t="s">
        <v>15</v>
      </c>
      <c r="F246" s="302" t="s">
        <v>11</v>
      </c>
      <c r="G246" s="302" t="s">
        <v>85</v>
      </c>
      <c r="H246" s="315"/>
      <c r="I246" s="315">
        <v>5000</v>
      </c>
      <c r="J246" s="313" t="s">
        <v>47</v>
      </c>
      <c r="K246" s="316">
        <v>44034</v>
      </c>
      <c r="L246" s="315"/>
      <c r="M246" s="315"/>
      <c r="N246" s="315" t="s">
        <v>47</v>
      </c>
      <c r="O246" s="315"/>
      <c r="P246" s="315">
        <v>5000</v>
      </c>
    </row>
    <row r="247" spans="1:16" x14ac:dyDescent="0.25">
      <c r="A247" s="302">
        <v>16</v>
      </c>
      <c r="B247" s="302" t="s">
        <v>8</v>
      </c>
      <c r="C247" s="302">
        <v>6677</v>
      </c>
      <c r="D247" s="302">
        <v>2020</v>
      </c>
      <c r="E247" s="302" t="s">
        <v>15</v>
      </c>
      <c r="F247" s="302" t="s">
        <v>11</v>
      </c>
      <c r="G247" s="302" t="s">
        <v>85</v>
      </c>
      <c r="H247" s="315"/>
      <c r="I247" s="315">
        <v>5000</v>
      </c>
      <c r="J247" s="313" t="s">
        <v>47</v>
      </c>
      <c r="K247" s="316">
        <v>44034</v>
      </c>
      <c r="L247" s="315"/>
      <c r="M247" s="315"/>
      <c r="N247" s="315" t="s">
        <v>47</v>
      </c>
      <c r="O247" s="315"/>
      <c r="P247" s="315">
        <v>5000</v>
      </c>
    </row>
    <row r="248" spans="1:16" x14ac:dyDescent="0.25">
      <c r="A248" s="302">
        <v>17</v>
      </c>
      <c r="B248" s="302" t="s">
        <v>8</v>
      </c>
      <c r="C248" s="302">
        <v>6678</v>
      </c>
      <c r="D248" s="302">
        <v>2020</v>
      </c>
      <c r="E248" s="302" t="s">
        <v>15</v>
      </c>
      <c r="F248" s="302" t="s">
        <v>11</v>
      </c>
      <c r="G248" s="302" t="s">
        <v>85</v>
      </c>
      <c r="H248" s="315"/>
      <c r="I248" s="315">
        <v>5000</v>
      </c>
      <c r="J248" s="313" t="s">
        <v>47</v>
      </c>
      <c r="K248" s="316">
        <v>44034</v>
      </c>
      <c r="L248" s="315"/>
      <c r="M248" s="315"/>
      <c r="N248" s="315" t="s">
        <v>47</v>
      </c>
      <c r="O248" s="315"/>
      <c r="P248" s="315">
        <v>5000</v>
      </c>
    </row>
    <row r="249" spans="1:16" x14ac:dyDescent="0.25">
      <c r="A249" s="302">
        <v>18</v>
      </c>
      <c r="B249" s="302" t="s">
        <v>8</v>
      </c>
      <c r="C249" s="302">
        <v>6679</v>
      </c>
      <c r="D249" s="302">
        <v>2020</v>
      </c>
      <c r="E249" s="302" t="s">
        <v>15</v>
      </c>
      <c r="F249" s="302" t="s">
        <v>11</v>
      </c>
      <c r="G249" s="302" t="s">
        <v>85</v>
      </c>
      <c r="H249" s="315"/>
      <c r="I249" s="315">
        <v>5000</v>
      </c>
      <c r="J249" s="313" t="s">
        <v>47</v>
      </c>
      <c r="K249" s="316">
        <v>44034</v>
      </c>
      <c r="L249" s="315"/>
      <c r="M249" s="315"/>
      <c r="N249" s="315" t="s">
        <v>47</v>
      </c>
      <c r="O249" s="315"/>
      <c r="P249" s="315">
        <v>5000</v>
      </c>
    </row>
    <row r="250" spans="1:16" x14ac:dyDescent="0.25">
      <c r="A250" s="302">
        <v>19</v>
      </c>
      <c r="B250" s="302" t="s">
        <v>8</v>
      </c>
      <c r="C250" s="302">
        <v>6680</v>
      </c>
      <c r="D250" s="302">
        <v>2020</v>
      </c>
      <c r="E250" s="302" t="s">
        <v>15</v>
      </c>
      <c r="F250" s="302" t="s">
        <v>11</v>
      </c>
      <c r="G250" s="302" t="s">
        <v>85</v>
      </c>
      <c r="H250" s="315"/>
      <c r="I250" s="315">
        <v>5000</v>
      </c>
      <c r="J250" s="313" t="s">
        <v>47</v>
      </c>
      <c r="K250" s="316">
        <v>44034</v>
      </c>
      <c r="L250" s="315"/>
      <c r="M250" s="315"/>
      <c r="N250" s="315" t="s">
        <v>47</v>
      </c>
      <c r="O250" s="315"/>
      <c r="P250" s="315">
        <v>5000</v>
      </c>
    </row>
    <row r="251" spans="1:16" x14ac:dyDescent="0.25">
      <c r="A251" s="302">
        <v>20</v>
      </c>
      <c r="B251" s="302" t="s">
        <v>8</v>
      </c>
      <c r="C251" s="302">
        <v>6681</v>
      </c>
      <c r="D251" s="302">
        <v>2020</v>
      </c>
      <c r="E251" s="302" t="s">
        <v>15</v>
      </c>
      <c r="F251" s="302" t="s">
        <v>11</v>
      </c>
      <c r="G251" s="302" t="s">
        <v>85</v>
      </c>
      <c r="H251" s="315"/>
      <c r="I251" s="315">
        <v>5000</v>
      </c>
      <c r="J251" s="313" t="s">
        <v>47</v>
      </c>
      <c r="K251" s="316">
        <v>44034</v>
      </c>
      <c r="L251" s="315"/>
      <c r="M251" s="315"/>
      <c r="N251" s="315" t="s">
        <v>47</v>
      </c>
      <c r="O251" s="315"/>
      <c r="P251" s="315">
        <v>5000</v>
      </c>
    </row>
    <row r="252" spans="1:16" x14ac:dyDescent="0.25">
      <c r="A252" s="302">
        <v>21</v>
      </c>
      <c r="B252" s="302" t="s">
        <v>8</v>
      </c>
      <c r="C252" s="302">
        <v>6682</v>
      </c>
      <c r="D252" s="302">
        <v>2020</v>
      </c>
      <c r="E252" s="302" t="s">
        <v>15</v>
      </c>
      <c r="F252" s="302" t="s">
        <v>11</v>
      </c>
      <c r="G252" s="302" t="s">
        <v>85</v>
      </c>
      <c r="H252" s="315"/>
      <c r="I252" s="315">
        <v>5000</v>
      </c>
      <c r="J252" s="313" t="s">
        <v>47</v>
      </c>
      <c r="K252" s="316">
        <v>44034</v>
      </c>
      <c r="L252" s="315"/>
      <c r="M252" s="315"/>
      <c r="N252" s="315" t="s">
        <v>47</v>
      </c>
      <c r="O252" s="315"/>
      <c r="P252" s="315">
        <v>5000</v>
      </c>
    </row>
    <row r="253" spans="1:16" x14ac:dyDescent="0.25">
      <c r="A253" s="302">
        <v>22</v>
      </c>
      <c r="B253" s="302" t="s">
        <v>8</v>
      </c>
      <c r="C253" s="302">
        <v>6683</v>
      </c>
      <c r="D253" s="302">
        <v>2020</v>
      </c>
      <c r="E253" s="302" t="s">
        <v>15</v>
      </c>
      <c r="F253" s="302" t="s">
        <v>11</v>
      </c>
      <c r="G253" s="302" t="s">
        <v>85</v>
      </c>
      <c r="H253" s="315"/>
      <c r="I253" s="315">
        <v>5000</v>
      </c>
      <c r="J253" s="313" t="s">
        <v>47</v>
      </c>
      <c r="K253" s="316">
        <v>44034</v>
      </c>
      <c r="L253" s="315"/>
      <c r="M253" s="315"/>
      <c r="N253" s="315" t="s">
        <v>47</v>
      </c>
      <c r="O253" s="315"/>
      <c r="P253" s="315">
        <v>5000</v>
      </c>
    </row>
    <row r="254" spans="1:16" x14ac:dyDescent="0.25">
      <c r="A254" s="302">
        <v>23</v>
      </c>
      <c r="B254" s="302" t="s">
        <v>8</v>
      </c>
      <c r="C254" s="302">
        <v>6684</v>
      </c>
      <c r="D254" s="302">
        <v>2020</v>
      </c>
      <c r="E254" s="302" t="s">
        <v>15</v>
      </c>
      <c r="F254" s="302" t="s">
        <v>11</v>
      </c>
      <c r="G254" s="302" t="s">
        <v>85</v>
      </c>
      <c r="H254" s="315"/>
      <c r="I254" s="315">
        <v>5000</v>
      </c>
      <c r="J254" s="313" t="s">
        <v>47</v>
      </c>
      <c r="K254" s="316">
        <v>44034</v>
      </c>
      <c r="L254" s="315"/>
      <c r="M254" s="315"/>
      <c r="N254" s="315" t="s">
        <v>47</v>
      </c>
      <c r="O254" s="315"/>
      <c r="P254" s="315">
        <v>5000</v>
      </c>
    </row>
    <row r="255" spans="1:16" x14ac:dyDescent="0.25">
      <c r="A255" s="302">
        <v>24</v>
      </c>
      <c r="B255" s="302" t="s">
        <v>8</v>
      </c>
      <c r="C255" s="302">
        <v>6685</v>
      </c>
      <c r="D255" s="302">
        <v>2020</v>
      </c>
      <c r="E255" s="302" t="s">
        <v>15</v>
      </c>
      <c r="F255" s="302" t="s">
        <v>11</v>
      </c>
      <c r="G255" s="302" t="s">
        <v>85</v>
      </c>
      <c r="H255" s="315"/>
      <c r="I255" s="315">
        <v>5000</v>
      </c>
      <c r="J255" s="313" t="s">
        <v>47</v>
      </c>
      <c r="K255" s="316">
        <v>44034</v>
      </c>
      <c r="L255" s="315"/>
      <c r="M255" s="315"/>
      <c r="N255" s="315" t="s">
        <v>47</v>
      </c>
      <c r="O255" s="315"/>
      <c r="P255" s="315">
        <v>5000</v>
      </c>
    </row>
    <row r="256" spans="1:16" x14ac:dyDescent="0.25">
      <c r="A256" s="302">
        <v>25</v>
      </c>
      <c r="B256" s="302" t="s">
        <v>8</v>
      </c>
      <c r="C256" s="302">
        <v>6686</v>
      </c>
      <c r="D256" s="302">
        <v>2020</v>
      </c>
      <c r="E256" s="302" t="s">
        <v>15</v>
      </c>
      <c r="F256" s="302" t="s">
        <v>11</v>
      </c>
      <c r="G256" s="302" t="s">
        <v>85</v>
      </c>
      <c r="H256" s="315"/>
      <c r="I256" s="315">
        <v>5000</v>
      </c>
      <c r="J256" s="313" t="s">
        <v>47</v>
      </c>
      <c r="K256" s="316">
        <v>44034</v>
      </c>
      <c r="L256" s="315"/>
      <c r="M256" s="315"/>
      <c r="N256" s="315" t="s">
        <v>47</v>
      </c>
      <c r="O256" s="315"/>
      <c r="P256" s="315">
        <v>5000</v>
      </c>
    </row>
    <row r="257" spans="1:16" x14ac:dyDescent="0.25">
      <c r="A257" s="302">
        <v>26</v>
      </c>
      <c r="B257" s="302" t="s">
        <v>8</v>
      </c>
      <c r="C257" s="302">
        <v>6687</v>
      </c>
      <c r="D257" s="302">
        <v>2020</v>
      </c>
      <c r="E257" s="302" t="s">
        <v>15</v>
      </c>
      <c r="F257" s="302" t="s">
        <v>11</v>
      </c>
      <c r="G257" s="302" t="s">
        <v>85</v>
      </c>
      <c r="H257" s="315"/>
      <c r="I257" s="315">
        <v>5000</v>
      </c>
      <c r="J257" s="313" t="s">
        <v>47</v>
      </c>
      <c r="K257" s="316">
        <v>44034</v>
      </c>
      <c r="L257" s="315"/>
      <c r="M257" s="315"/>
      <c r="N257" s="315" t="s">
        <v>47</v>
      </c>
      <c r="O257" s="315"/>
      <c r="P257" s="315">
        <v>5000</v>
      </c>
    </row>
    <row r="258" spans="1:16" ht="15.75" thickBot="1" x14ac:dyDescent="0.3">
      <c r="A258" s="314">
        <v>27</v>
      </c>
      <c r="B258" s="314" t="s">
        <v>8</v>
      </c>
      <c r="C258" s="314">
        <v>6688</v>
      </c>
      <c r="D258" s="314">
        <v>2020</v>
      </c>
      <c r="E258" s="314" t="s">
        <v>15</v>
      </c>
      <c r="F258" s="314" t="s">
        <v>11</v>
      </c>
      <c r="G258" s="314" t="s">
        <v>85</v>
      </c>
      <c r="H258" s="317"/>
      <c r="I258" s="317">
        <v>5000</v>
      </c>
      <c r="J258" s="318" t="s">
        <v>47</v>
      </c>
      <c r="K258" s="319">
        <v>44034</v>
      </c>
      <c r="L258" s="317"/>
      <c r="M258" s="317"/>
      <c r="N258" s="317" t="s">
        <v>47</v>
      </c>
      <c r="O258" s="317"/>
      <c r="P258" s="317">
        <v>5000</v>
      </c>
    </row>
    <row r="259" spans="1:16" ht="15.75" thickBot="1" x14ac:dyDescent="0.3">
      <c r="A259" s="412" t="s">
        <v>20</v>
      </c>
      <c r="B259" s="413"/>
      <c r="C259" s="413"/>
      <c r="D259" s="413"/>
      <c r="E259" s="413"/>
      <c r="F259" s="413"/>
      <c r="G259" s="413"/>
      <c r="H259" s="413"/>
      <c r="I259" s="413"/>
      <c r="J259" s="413"/>
      <c r="K259" s="413"/>
      <c r="L259" s="413"/>
      <c r="M259" s="413"/>
      <c r="N259" s="413"/>
      <c r="O259" s="414"/>
      <c r="P259" s="219">
        <f>SUM(P232:P258)</f>
        <v>135000</v>
      </c>
    </row>
  </sheetData>
  <mergeCells count="16">
    <mergeCell ref="A191:N191"/>
    <mergeCell ref="A220:O220"/>
    <mergeCell ref="A228:O228"/>
    <mergeCell ref="A259:O259"/>
    <mergeCell ref="A230:N230"/>
    <mergeCell ref="A222:N222"/>
    <mergeCell ref="A1:N1"/>
    <mergeCell ref="A66:M66"/>
    <mergeCell ref="A68:N68"/>
    <mergeCell ref="A72:M72"/>
    <mergeCell ref="A74:N74"/>
    <mergeCell ref="A80:L80"/>
    <mergeCell ref="A82:N82"/>
    <mergeCell ref="A86:M86"/>
    <mergeCell ref="A189:F189"/>
    <mergeCell ref="A88:N8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:C11"/>
    </sheetView>
  </sheetViews>
  <sheetFormatPr defaultRowHeight="15" x14ac:dyDescent="0.25"/>
  <sheetData>
    <row r="1" spans="1:6" x14ac:dyDescent="0.25">
      <c r="A1" s="260"/>
      <c r="C1" s="260"/>
    </row>
    <row r="2" spans="1:6" x14ac:dyDescent="0.25">
      <c r="A2" s="260"/>
      <c r="C2" s="260">
        <v>7889</v>
      </c>
    </row>
    <row r="3" spans="1:6" x14ac:dyDescent="0.25">
      <c r="A3" s="260"/>
      <c r="C3" s="382">
        <v>523</v>
      </c>
    </row>
    <row r="4" spans="1:6" x14ac:dyDescent="0.25">
      <c r="A4" s="260"/>
      <c r="C4" s="382">
        <v>523</v>
      </c>
      <c r="F4">
        <v>523</v>
      </c>
    </row>
    <row r="5" spans="1:6" x14ac:dyDescent="0.25">
      <c r="A5" s="260"/>
      <c r="C5" s="14">
        <v>12041</v>
      </c>
    </row>
    <row r="6" spans="1:6" x14ac:dyDescent="0.25">
      <c r="A6" s="260"/>
      <c r="C6" s="14">
        <v>12041</v>
      </c>
    </row>
    <row r="7" spans="1:6" x14ac:dyDescent="0.25">
      <c r="A7" s="260"/>
      <c r="C7" s="14">
        <v>12701</v>
      </c>
    </row>
    <row r="8" spans="1:6" x14ac:dyDescent="0.25">
      <c r="C8" s="14">
        <v>22336</v>
      </c>
    </row>
    <row r="9" spans="1:6" x14ac:dyDescent="0.25">
      <c r="C9" s="260">
        <v>15654</v>
      </c>
    </row>
    <row r="10" spans="1:6" x14ac:dyDescent="0.25">
      <c r="C10" s="383">
        <v>523</v>
      </c>
    </row>
    <row r="11" spans="1:6" x14ac:dyDescent="0.25">
      <c r="C11" s="384">
        <v>1138</v>
      </c>
    </row>
  </sheetData>
  <autoFilter ref="C1:C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BILLS 2020 - 20MAR2021</vt:lpstr>
      <vt:lpstr>RCVD AMNT - BILLS 2020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Office</cp:lastModifiedBy>
  <dcterms:created xsi:type="dcterms:W3CDTF">2021-03-30T08:52:17Z</dcterms:created>
  <dcterms:modified xsi:type="dcterms:W3CDTF">2021-06-15T16:06:51Z</dcterms:modified>
</cp:coreProperties>
</file>