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0" documentId="8_{06A83290-0F1D-4FFC-BDB9-35EA04EBAD7E}" xr6:coauthVersionLast="47" xr6:coauthVersionMax="47" xr10:uidLastSave="{00000000-0000-0000-0000-000000000000}"/>
  <bookViews>
    <workbookView xWindow="240" yWindow="105" windowWidth="14805" windowHeight="8010" firstSheet="2" activeTab="2" xr2:uid="{00000000-000D-0000-FFFF-FFFF00000000}"/>
  </bookViews>
  <sheets>
    <sheet name="Home bugs earlier reportedonUAT" sheetId="7" r:id="rId1"/>
    <sheet name="Product Details" sheetId="3" r:id="rId2"/>
    <sheet name="Catalogue" sheetId="4" r:id="rId3"/>
    <sheet name="Home" sheetId="1" r:id="rId4"/>
    <sheet name="Simplifier" sheetId="8" r:id="rId5"/>
    <sheet name="Header Footer" sheetId="6" r:id="rId6"/>
    <sheet name="Compare Cards" sheetId="5" r:id="rId7"/>
  </sheets>
  <definedNames>
    <definedName name="_xlnm._FilterDatabase" localSheetId="0" hidden="1">'Home bugs earlier reportedonUAT'!$A$1:$Q$9</definedName>
    <definedName name="_xlnm._FilterDatabase" localSheetId="4" hidden="1">Simplifier!$A$1:$N$100</definedName>
    <definedName name="_xlnm._FilterDatabase" localSheetId="6" hidden="1">'Compare Cards'!$C$1:$N$102</definedName>
    <definedName name="_xlnm._FilterDatabase" localSheetId="2" hidden="1">Catalogue!$A$1:$P$218</definedName>
    <definedName name="_xlnm._FilterDatabase" localSheetId="5" hidden="1">'Header Footer'!$A$1:$O$187</definedName>
    <definedName name="_xlnm._FilterDatabase" localSheetId="1" hidden="1">'Product Details'!$A$1:$N$260</definedName>
    <definedName name="_xlnm._FilterDatabase" localSheetId="3" hidden="1">Home!$A$1:$O$134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8" l="1"/>
</calcChain>
</file>

<file path=xl/sharedStrings.xml><?xml version="1.0" encoding="utf-8"?>
<sst xmlns="http://schemas.openxmlformats.org/spreadsheetml/2006/main" count="9701" uniqueCount="3441">
  <si>
    <t>Defect no</t>
  </si>
  <si>
    <t>Date</t>
  </si>
  <si>
    <t>Priority</t>
  </si>
  <si>
    <t>Browser</t>
  </si>
  <si>
    <t>Device</t>
  </si>
  <si>
    <t>Font Size (lg/md/sm)</t>
  </si>
  <si>
    <t>Steps to Reproduce</t>
  </si>
  <si>
    <t>Description</t>
  </si>
  <si>
    <t>Issue Screenshot/Recording</t>
  </si>
  <si>
    <t>Expected Result/ Design Reference</t>
  </si>
  <si>
    <t>Reported By</t>
  </si>
  <si>
    <t>Dev Status</t>
  </si>
  <si>
    <t>Fixed on</t>
  </si>
  <si>
    <t>Dev Remark</t>
  </si>
  <si>
    <t>QA Status</t>
  </si>
  <si>
    <t>QA Remark</t>
  </si>
  <si>
    <t>UAT_HP_009</t>
  </si>
  <si>
    <t>28/12/2025</t>
  </si>
  <si>
    <t>P3</t>
  </si>
  <si>
    <t>All Browsers</t>
  </si>
  <si>
    <t>All Devices</t>
  </si>
  <si>
    <t>-</t>
  </si>
  <si>
    <t>Suggestion (Not an issue)</t>
  </si>
  <si>
    <t>All across the website,  any slider menu should stop auto-rotating if the user is hovering over any slide or is focusing on it through the keyboard. Take an example of Hero section. Once the user in on a specific slide, it indicates they want to focus on it — continuing the auto-slide could disrupt their experience.</t>
  </si>
  <si>
    <t>Sampreet</t>
  </si>
  <si>
    <t>Fixed</t>
  </si>
  <si>
    <t>Unresolved</t>
  </si>
  <si>
    <t>08/04/2026 - The find your perfect card modal doesn't have the auto-slide - https://loom.com/i/3257ef765730415295b406988e4d4ab1
The SBI Credit Card App section doesn't have the auto-slide - https://loom.com/i/1ed975391cbd40cabd9c04c8ad95df4f
04/02/2026 - In case of iPads / Tablets or mobile phones, this is resolved but in case of Desktop, it was decided that as long as mouse is being hovered above the slide, the auto slide should pause.</t>
  </si>
  <si>
    <t>UAT_HP_022</t>
  </si>
  <si>
    <t>P1</t>
  </si>
  <si>
    <t>Accessibility Bar --&gt; Language Hindi --&gt; Try to click on the language drop down again</t>
  </si>
  <si>
    <t>After changing the language to "Hindi" the drop down still shows "English" and goes unclickable.</t>
  </si>
  <si>
    <t>https://www.loom.com/i/1bf0b1197633497aab71e2bcac7a9d2b</t>
  </si>
  <si>
    <t>it's not a HTML issue</t>
  </si>
  <si>
    <t>Resolved</t>
  </si>
  <si>
    <t>04/02/2026 - Closing as per the Dev Remark</t>
  </si>
  <si>
    <t>UAT_HP_023</t>
  </si>
  <si>
    <t>P2</t>
  </si>
  <si>
    <t>Desktops</t>
  </si>
  <si>
    <t>Small</t>
  </si>
  <si>
    <t>Why SBI Card? --&gt; Scroll down till the last card --&gt; Check the gap between sub-heading and cards</t>
  </si>
  <si>
    <t>When font is changed to small, the gap between sub-heading &amp; the cards reduces</t>
  </si>
  <si>
    <t>https://www.loom.com/i/0fa03827ba5f4fc187ee964881809c4e</t>
  </si>
  <si>
    <t>https://www.loom.com/i/dae699ee6930486ca0664914465704a2</t>
  </si>
  <si>
    <t>23/02/2026</t>
  </si>
  <si>
    <t>23/02/2026 - It is finalized to follow the mobile design in case of desktops &amp; ipads as well for this section therefore this bug is no longer valid.
04/02/2026 - As of now different layout (mobile) is being followed for every screen size therefore bug kept on hold for the time being.</t>
  </si>
  <si>
    <t>UAT_HP_024</t>
  </si>
  <si>
    <t>Why SBI Card? --&gt; Scroll down till the last card --&gt; Check the gap below the last card</t>
  </si>
  <si>
    <t>When font is changed to small, the gap below the last card is more than required</t>
  </si>
  <si>
    <t>https://www.loom.com/i/56d74ac00a81408e992715c584e2a888</t>
  </si>
  <si>
    <t>https://www.loom.com/i/1544322052d0441db2823688b5dd2774</t>
  </si>
  <si>
    <t>UAT_HP_028</t>
  </si>
  <si>
    <t>iPad 11</t>
  </si>
  <si>
    <t>Large</t>
  </si>
  <si>
    <t>EMI &amp; More --&gt; Balance Transfer on EMI</t>
  </si>
  <si>
    <t>The card heading &amp; sub heading overlap with each other</t>
  </si>
  <si>
    <t>https://www.loom.com/i/45ab9ee577284e22b2261f7b9290df13</t>
  </si>
  <si>
    <t>23/02/2026 - The issue is resolved on the HTML build provided - dddd</t>
  </si>
  <si>
    <t>UAT_HP_031</t>
  </si>
  <si>
    <t>Galaxy Z Fold, iPhone X</t>
  </si>
  <si>
    <t>Hero Section --&gt; All Slides</t>
  </si>
  <si>
    <t>For the mentioned devices, the gap between the slider image and slider bars are more than usual. This gets more evident as font size decreases</t>
  </si>
  <si>
    <t>https://www.loom.com/i/6ecb14c3c26c4727ab4eac84323f1981</t>
  </si>
  <si>
    <t>08/04/2026 - After discussion came to know that the hero section should always cover 1 fold of the screen on every mobile device therefore marking this issue as closed - https://loom.com/i/06b6d4ae2e8640799d085480f0428892
04/02/2026 - The issue still persists.</t>
  </si>
  <si>
    <t>UAT_HP_036</t>
  </si>
  <si>
    <t>iPads, Tablets, Mobile landscape mode</t>
  </si>
  <si>
    <t>Why SBI Card section --&gt; Scroll down</t>
  </si>
  <si>
    <t>Empty space between the first card and the section sub heading is more than required.</t>
  </si>
  <si>
    <t>https://www.loom.com/i/0678c26651624c5f93720540c621af30</t>
  </si>
  <si>
    <t>UAT_HP_037</t>
  </si>
  <si>
    <t>Empty space below the last card is more than required.This is especially evident in case of small fonts</t>
  </si>
  <si>
    <t>https://www.loom.com/i/17d58b7e4f0841aca4338e2c0d1147f3</t>
  </si>
  <si>
    <t>Browsers</t>
  </si>
  <si>
    <t>Font Size</t>
  </si>
  <si>
    <t>Fixed On</t>
  </si>
  <si>
    <t>Status</t>
  </si>
  <si>
    <t>Last Tested on</t>
  </si>
  <si>
    <t>Dev Remark (18 december-2025)</t>
  </si>
  <si>
    <t>PD_001</t>
  </si>
  <si>
    <t>Edge, Chrome, Firefox</t>
  </si>
  <si>
    <t>The highlighter bar below each tab (Benefits, Privileges, Rewards, Fees &amp; Features) in the navigation pane on the top doesn't match the design.</t>
  </si>
  <si>
    <t>PD_002</t>
  </si>
  <si>
    <t>Section heading gets missed when user clicks on Benefits or Privileges Tab to get redirected to these sections.</t>
  </si>
  <si>
    <t>https://screenrec.com/share/KFqEdObg83</t>
  </si>
  <si>
    <t>11/11/2025 - The "Key Benefits" redirection still sometimes misses the section heading slightly.</t>
  </si>
  <si>
    <t>PD_003</t>
  </si>
  <si>
    <t>Key Benefits - The space between each benefit icon and the sentence below is less compared to the design</t>
  </si>
  <si>
    <t>https://screenrec.com/share/Hg0dQmPTLh</t>
  </si>
  <si>
    <t>11/11/2025 - In the design, the space between them is 21px but it is 18px in the build</t>
  </si>
  <si>
    <t>PD_004</t>
  </si>
  <si>
    <t>Exclusive privileges - Case when the font size is smallest, the 3rd card - "Fuel Surcharge Waiver" height goes larger then rest because of its card heading</t>
  </si>
  <si>
    <t>PD_005</t>
  </si>
  <si>
    <t>Exclusive privileges - With each of the 4 cards, the more button is missing to all points</t>
  </si>
  <si>
    <t>PD_006</t>
  </si>
  <si>
    <t>Medium</t>
  </si>
  <si>
    <t>Exclusive privileges - Each card icon size looks slightly smaller when compared with the design</t>
  </si>
  <si>
    <t>https://screenrec.com/share/QnPjXURKpB</t>
  </si>
  <si>
    <t>11/11/2025 - The size of the background circle image and the icon inside still doesn't match the design in case of medium size view. No design available for large or small view.</t>
  </si>
  <si>
    <t>PD_007</t>
  </si>
  <si>
    <t>Exclusive privileges - The 3rd card's icon is incorrect - "Fuel Surcharge Waiver". Not what is used in the design</t>
  </si>
  <si>
    <t>PD_008</t>
  </si>
  <si>
    <t>The credit card in the side bar menu is missing its drop shadow effect right below as shown in the design.</t>
  </si>
  <si>
    <t>PD_009</t>
  </si>
  <si>
    <t>Network Privileges - The benefits mentioned in this section are missing their bullets. In the design, these are bullet points</t>
  </si>
  <si>
    <t>PD_010</t>
  </si>
  <si>
    <t>Network Privileges - The image used here is also missing its drop shadow effect as used in the design</t>
  </si>
  <si>
    <t>https://screenrec.com/share/X6k2Mte3ih</t>
  </si>
  <si>
    <t>Box shoadow I have used that is given by designer phulvindar</t>
  </si>
  <si>
    <t>11/11/2025 - Both the image and the tab besides the image are missing the shadow and background blur effect as shown in the design</t>
  </si>
  <si>
    <t>PD_011</t>
  </si>
  <si>
    <t>Explore Rewards - The margin below each bullet point could slightly increase in order to match the line gap followed in the design</t>
  </si>
  <si>
    <t>https://screenrec.com/share/pZc8z0MPD7</t>
  </si>
  <si>
    <t xml:space="preserve">Margin below bullets points is followed by other bullet points used in whole website to maintain consistency </t>
  </si>
  <si>
    <t>11/11/2025 - The gap between the bullet points in the design is at least 19px but in the build it is only 9px</t>
  </si>
  <si>
    <t>PD_012</t>
  </si>
  <si>
    <t>Explore Rewards - The bar line below the image (with - 5Lac, 7Lac, 10Lac, 15Lac) need to match the design. In the design it has outside stroke of - #60C4F2 &amp; inside fill - #C5C5C5</t>
  </si>
  <si>
    <t>https://screenrec.com/share/nLAlODc0yH</t>
  </si>
  <si>
    <t>11/11/2025 - A 2px line of colour - #C5C5C5 goes in the middle of the bar in the design. This is missing in the build</t>
  </si>
  <si>
    <t>PD_013</t>
  </si>
  <si>
    <t>Elite Card Fee &amp; Charges - Both costs - Rs.4,999 + Taxes | Rs.4,999 need to be bolder. In the design the costs have 700 weight and the texts on the left have 400</t>
  </si>
  <si>
    <t>PD_014</t>
  </si>
  <si>
    <t>Elite Card Fee &amp; Charges - "The Fee &amp; Charges" and the "FAQ" tab height is longer than required resulting is slightly more extra space below both the tab labels. Also, the border colour on the left of each tab icon doesn't match the design. In the design the colours are - #2595CA, #969696</t>
  </si>
  <si>
    <t>https://screenrec.com/share/Lay4A7XNWI</t>
  </si>
  <si>
    <t>11/11/2025 - The  border colours on the right side of both the icons still do not match the design and the plus &amp; minus icons are images instead of svgs therefore do not seem very crisp.</t>
  </si>
  <si>
    <t>PD_015</t>
  </si>
  <si>
    <t>Elite Card Fee &amp; Charges - The colours of the Rupay Image icon on the right of the tab do not match the design</t>
  </si>
  <si>
    <t>https://screenrec.com/share/7KVjZYiJsR</t>
  </si>
  <si>
    <t>11/11/2025 - The icon still doesn't match the design</t>
  </si>
  <si>
    <t>PD_016</t>
  </si>
  <si>
    <t>Other Features - Instead of the drop down labels (Safe and Secure, Mastercard/Visa/American Express Privileges, Contactless Advantage, Global Acceptance, Fuel Surcharge Waiver) all dropdowns have "Know More" as labels</t>
  </si>
  <si>
    <t>PD_017</t>
  </si>
  <si>
    <t>Other Features - Instead of "Expand to see more" at the bottom, the very first time the buttons says "Learn More". Only when the user clicks it, it changes to expand/collapse to see more/less</t>
  </si>
  <si>
    <t>PD_018</t>
  </si>
  <si>
    <t>Edge, Chrome</t>
  </si>
  <si>
    <t>Similar Cards - There needs to be slightly more gap between the card benefits listed in each card tile for improving the clarity and readability even more and to match with the design.</t>
  </si>
  <si>
    <t>https://screenrec.com/share/EwV0qurDSa</t>
  </si>
  <si>
    <t>like this section on homepage we also have, so on whole site it will follow same styling for whole website and homepage is approved</t>
  </si>
  <si>
    <t>11/11/2025 - The gap between each benefit list still doesn't match the design. Plus, even after following the same font size, weight, style and colour, the font is not properly readable in browsers like - Chrome &amp; Edge. Only properly readable in firefox.</t>
  </si>
  <si>
    <t>PD_019</t>
  </si>
  <si>
    <t>Similar Cards - In each card tile, the "See Benefits" button need to be on the left and the "Apply Now" button on the right</t>
  </si>
  <si>
    <t>11/11/2025 - Both the button positions are still interchanged</t>
  </si>
  <si>
    <t>PD_020</t>
  </si>
  <si>
    <t>Similar Cards - The Carousel indicator or Pagination dots are missing below the card tiles</t>
  </si>
  <si>
    <t>PD_021</t>
  </si>
  <si>
    <t>Key Benefits - When the font size is reduced to the smallest, the "Key Benefits" heading gets cut from the top</t>
  </si>
  <si>
    <t>PD_022</t>
  </si>
  <si>
    <t>There is a shadow effect with gradiance on the extreme right of the "Side Bar Menu" in the design. But on the actual page this doesn't match with the design, its shadow gradiance should start and end on the extreme right of the side bar menu itself but is it either not clearly visible.</t>
  </si>
  <si>
    <t>PD_023</t>
  </si>
  <si>
    <t>Desktop Systems from 1920px up to 5K</t>
  </si>
  <si>
    <t>The Side Bar Menu width and height falls short as the screen size increases.</t>
  </si>
  <si>
    <t>https://screenrec.com/share/mzao68nTcR</t>
  </si>
  <si>
    <t>11/11/2025 - Still the side bar menu background image falls short in case of screen sizes more than 1920px. On the right side, the shadow effect image also breaks.</t>
  </si>
  <si>
    <t>PD_024</t>
  </si>
  <si>
    <t>All Mobile Devices - Portrait Mode</t>
  </si>
  <si>
    <t>Key Benefits - No space between the Bold Heading &amp; the normal text.</t>
  </si>
  <si>
    <t>PD_025</t>
  </si>
  <si>
    <t>Even when user is in the "Key Benefits" section, in the navigation page, then "Privileges" section is highlighted.</t>
  </si>
  <si>
    <t>PD_026</t>
  </si>
  <si>
    <t>Network Privileges - The 3 Tabs "Master Card", "Visa" &amp; "American Express" need to be between the image and the text paragraph as shown in the design</t>
  </si>
  <si>
    <t>https://screenrec.com/share/fRliAPONxV</t>
  </si>
  <si>
    <t>It will be like this only and we told about it to client</t>
  </si>
  <si>
    <t>11/11/2025 - All 3 tabs are still not on the top of the image as shown in the design and instead are at the bottom. Also, their font colour doesn't match</t>
  </si>
  <si>
    <t>PD_027</t>
  </si>
  <si>
    <t>Explore Rewards - The rewards sentences are missing their bullet points.</t>
  </si>
  <si>
    <t>https://screenrec.com/share/7nmNuYXItP</t>
  </si>
  <si>
    <t>11/11/2025 - The rewards are still missing their bullet points as shown in the design.</t>
  </si>
  <si>
    <t>PD_028</t>
  </si>
  <si>
    <t>Elite Card Fee &amp; Charges - If possible both costs should be within their respective single line instead of taking 2 lines. Check design.</t>
  </si>
  <si>
    <t>PD_029</t>
  </si>
  <si>
    <t>Elite Card Fee &amp; Charges - Spelling mistake in the card "Frequently Asked Questions". It is written "Qustions"</t>
  </si>
  <si>
    <t>PD_030</t>
  </si>
  <si>
    <t>Elite Card Fee &amp; Charges - "Fees &amp; Charges" &amp; "Frequently Asked Qestions" the tab that the user clicks to open should be highlighted in blue but instead, the other tab gets highlighted</t>
  </si>
  <si>
    <t>PD_031</t>
  </si>
  <si>
    <t>Elite Card Fee &amp; Charges - "Fees &amp; Charges" &amp; "Frequently Asked Qestions" --&gt; Whichever tab is clicked up on, it slightly increases in height and there remains no gap between it and the details tab that opens present below.</t>
  </si>
  <si>
    <t>11/11/2025 - This looks odd but matches the design therefore marking as resolved.</t>
  </si>
  <si>
    <t>PD_032</t>
  </si>
  <si>
    <t>Elite Card Fee &amp; Charges - "Fees &amp; Charges" &amp; "Frequently Asked Qestions" --&gt; The rupay icon on the right side of the details tab is missing in case when Fees &amp; Charges Tab is opened</t>
  </si>
  <si>
    <t>https://screenrec.com/share/z9P4M7GcjY</t>
  </si>
  <si>
    <t>11/11/2025 - The rupay icon still doesn't match with the design as well as its size</t>
  </si>
  <si>
    <t>PD_033</t>
  </si>
  <si>
    <t>All Ipads &amp; Tablets</t>
  </si>
  <si>
    <t>Elite Card Fee &amp; Charges - "Fees &amp; Charges" &amp; "Frequently Asked Qestions" tab size seem quite large</t>
  </si>
  <si>
    <t>PD_034</t>
  </si>
  <si>
    <t>Iphone SE - Landscape mode (width - 667px)
Samsung Galaxy S8+ - Landscape mode (width - 740px)
Samsung Galaxy Z Fold 5 - Folded - Landscape Mode (width-690px)
Google Pixel 2 - Landscape mode (width - 731px)</t>
  </si>
  <si>
    <t xml:space="preserve"> Entire page layout breaks when the screen width of the device is anywhere between (660px - 770px).</t>
  </si>
  <si>
    <t>P0</t>
  </si>
  <si>
    <t>PD_035</t>
  </si>
  <si>
    <t>Key benefits - The section takes the background image of the desktop view even in case of mobile view. For mobile view the background image is not required as per the design.</t>
  </si>
  <si>
    <t>https://screenrec.com/share/1mCEHycbf3</t>
  </si>
  <si>
    <t>PD_036</t>
  </si>
  <si>
    <t>Top Section - The gap between the card heading - "Reliance SBI Card" and the sub heading - "Exclusive Privileges on Your SBI Card Reliance" is less visually when compared with the design.</t>
  </si>
  <si>
    <t>https://screenrec.com/share/f1K3d7qALc</t>
  </si>
  <si>
    <t>PD_037</t>
  </si>
  <si>
    <t>Top Section - The Lounge Access, Milestone Privileges &amp; Elite Rewards follow the desktop design instead of the mobile design shown in figma</t>
  </si>
  <si>
    <t>https://screenrec.com/share/RBPQgcfuN2</t>
  </si>
  <si>
    <t>It's according to client requirement</t>
  </si>
  <si>
    <t>PD_038</t>
  </si>
  <si>
    <t>Top Section - The Apply Now button height looks slightly more than required when compared with the design</t>
  </si>
  <si>
    <t>https://screenrec.com/share/PC5JOy2IfY</t>
  </si>
  <si>
    <t>It's according to all buttons on site to maintain uniformaity</t>
  </si>
  <si>
    <t>PD_039</t>
  </si>
  <si>
    <t>Top Section - The gap below the Apply Now button and the credit card image is less than what is shown in the design</t>
  </si>
  <si>
    <t>https://screenrec.com/share/Y1TfRdIAX3</t>
  </si>
  <si>
    <t>PD_040</t>
  </si>
  <si>
    <t>Top Section - The heading - "Reliance SBI Credit Card" should be in 2 lines as shown in the design instead of a single line.</t>
  </si>
  <si>
    <t>https://screenrec.com/share/x9jeVhTZtv</t>
  </si>
  <si>
    <t>PD_041</t>
  </si>
  <si>
    <t>Top Section - The padding above the heading "Reliance SBI Credit Card" and below the credit card shadow image doesn't match the design.</t>
  </si>
  <si>
    <t>https://screenrec.com/share/LiMeavD7X2</t>
  </si>
  <si>
    <t>PD_042</t>
  </si>
  <si>
    <t>The navigation indicator style is the same used for desktop but in case of mobile layout, the design has a different navigation indicator</t>
  </si>
  <si>
    <t>https://screenrec.com/share/qyJvzdVQae</t>
  </si>
  <si>
    <t>It's according to designer (Phulvindar) Suggestion</t>
  </si>
  <si>
    <t>PD_043</t>
  </si>
  <si>
    <t>In the navigation page, when in the mobile view, the currently selected section gets highlighted in blue but according to the design, that is only supposed to happen in desktop view or when in mobile view but in night mode. As per the design, in case of mobile view - day mode, only the font weight of the selected section needs to increase to show that its selected.</t>
  </si>
  <si>
    <t>https://screenrec.com/share/I0M76yKj3f</t>
  </si>
  <si>
    <t>PD_044</t>
  </si>
  <si>
    <t>Key Benefits - In the heading, the gap between "Key" &amp; the "Benefits" in the next line is close to 0 in the design but is quite noticeable in the build</t>
  </si>
  <si>
    <t>https://screenrec.com/share/cYFRqwD5Ho</t>
  </si>
  <si>
    <t>PD_045</t>
  </si>
  <si>
    <t>Key Benefits - As shown in the design, some of the words in the key benefits need to have extra weight - 
50,000 Bonus Reward - 600
Free Movie Tickets worth Rs. 6,000 every year - 600
e-Gift Voucer - 700
Instead, each font has default 400 weight.</t>
  </si>
  <si>
    <t>https://screenrec.com/share/N6cfds2P3C</t>
  </si>
  <si>
    <t>PD_046</t>
  </si>
  <si>
    <t>The Key benefit's Div border radius is 2rem instead of 6px used in the design</t>
  </si>
  <si>
    <t>https://screenrec.com/share/ztE4WoiaXn</t>
  </si>
  <si>
    <t>PD_047</t>
  </si>
  <si>
    <t>The key benefit icons used do not match with the design</t>
  </si>
  <si>
    <t>https://screenrec.com/share/nsg7xwZqJT</t>
  </si>
  <si>
    <t>PD_048</t>
  </si>
  <si>
    <t>The Key benefit's Div bottom border is not required as it is not present in the design</t>
  </si>
  <si>
    <t>https://screenrec.com/share/P7sHNeKW08</t>
  </si>
  <si>
    <t>PD_049</t>
  </si>
  <si>
    <t>Exclusive Privileges - The gap between "Exclusive" and "Benefits" should be close to 0 as shown in the design but in the build, the gap is quite noticeable.</t>
  </si>
  <si>
    <t>https://screenrec.com/share/Mn3mas0qc5</t>
  </si>
  <si>
    <t>PD_050</t>
  </si>
  <si>
    <t>Exclusive Privileges - The image used doesn't match with the design</t>
  </si>
  <si>
    <t>https://screenrec.com/share/rBDjiXgkU7</t>
  </si>
  <si>
    <t>I don't have images for now, we will send these images later</t>
  </si>
  <si>
    <t>PD_051</t>
  </si>
  <si>
    <t>Exclusive Privileges - The image slider and dot as shown in the design is missing in the build to slide the image.</t>
  </si>
  <si>
    <t>https://screenrec.com/share/CTYVi2brhR</t>
  </si>
  <si>
    <t>Bullets should come on bottom side only because images are not sliding indepently they in the main slide only</t>
  </si>
  <si>
    <t>PD_052</t>
  </si>
  <si>
    <t>Exclusive Privileges - The icon used doesn't match with the design</t>
  </si>
  <si>
    <t>https://screenrec.com/share/VNFpHRWiny</t>
  </si>
  <si>
    <t>Now I have updated Icons according to desktop as discussed with phulvindar</t>
  </si>
  <si>
    <t>PD_053</t>
  </si>
  <si>
    <t>Exclusive Privileges - The 2nd &amp; 3rd benefits are the same as 1st - "International Lounge Program" instead of "Lowest Forex Markup", "Domestic Lounge Program" and their bullet points</t>
  </si>
  <si>
    <t>https://screenrec.com/share/0li1NODSKZ</t>
  </si>
  <si>
    <t>These are now accoridng to desktop</t>
  </si>
  <si>
    <t>PD_054</t>
  </si>
  <si>
    <t>Exclusive Privileges - The font size in the Benefit headings is greater than used in the design as a result it takes 2 lines to show the heading where as in the design it only requires a single line</t>
  </si>
  <si>
    <t>https://screenrec.com/share/1nCfI7PNaR</t>
  </si>
  <si>
    <t>If I am giving 16px according to design than it's not readble</t>
  </si>
  <si>
    <t>PD_055</t>
  </si>
  <si>
    <t>Exclusive Privileges - The line height of headings of the benefits is greater than used in the design. Its 1.5px instead of 100%</t>
  </si>
  <si>
    <t>https://screenrec.com/share/xT1lIgVkdD</t>
  </si>
  <si>
    <t>PD_056</t>
  </si>
  <si>
    <t>Exclusive Privileges - The parent DIV below the heading "Exclusive Privileges" heading is missing its shadow effect as shown in the design</t>
  </si>
  <si>
    <t>https://screenrec.com/share/JeINqMKxXQ</t>
  </si>
  <si>
    <t>PD_057</t>
  </si>
  <si>
    <t>Exclusive Privileges - The slider dots size and selected dot's colour doesn't match with the design</t>
  </si>
  <si>
    <t>https://screenrec.com/share/JmHtyaOoNA</t>
  </si>
  <si>
    <t>I am using dots common styling for whole project</t>
  </si>
  <si>
    <t>PD_058</t>
  </si>
  <si>
    <t>Exclusive Privileges - The more button's font weight is 600 but only 400 is required as shown in the design</t>
  </si>
  <si>
    <t>https://screenrec.com/share/usdvNE4VgJ</t>
  </si>
  <si>
    <t>PD_059</t>
  </si>
  <si>
    <t>Network Privileges - The gap between "Network" and "Privileges" should be close to 0 as shown in the design but in the build, the gap is quite noticeable.</t>
  </si>
  <si>
    <t>https://screenrec.com/share/GA4u5CxHEP</t>
  </si>
  <si>
    <t>Gap will be same for all titles</t>
  </si>
  <si>
    <t>PD_060</t>
  </si>
  <si>
    <t>Network Privileges - The Tab headings (Master Card, Visa, American Express) font color, size, weight, element width needs to match with the design. It should be in a single line as well.</t>
  </si>
  <si>
    <t>https://screenrec.com/share/0lgTmIeyKv</t>
  </si>
  <si>
    <t>Color is matched withh design but font styline will be same for all the tabs</t>
  </si>
  <si>
    <t>PD_061</t>
  </si>
  <si>
    <t>Network Privileges - The image is not masked as is in the design, as a result, visually, the image height in the build is more when compared with the image in the design which gives the design image a more retangular shape where as the build's image a shape leaning more towards sqare than rectangle.</t>
  </si>
  <si>
    <t>https://screenrec.com/share/hd1ajSofJ5</t>
  </si>
  <si>
    <t>13/01/2026</t>
  </si>
  <si>
    <t>16/12/2025 - The image still doesn't view properly in case of phones like iphone 17pro or samsung galaxy Z fold</t>
  </si>
  <si>
    <t>PD_062</t>
  </si>
  <si>
    <t>Network Privileges - The font weight for the bullet points need to be 500 as shown in the design instead of 400 used in the website.</t>
  </si>
  <si>
    <t>https://screenrec.com/share/quvBDTylZk</t>
  </si>
  <si>
    <t>List styling should be same for all the places</t>
  </si>
  <si>
    <t>PD_063</t>
  </si>
  <si>
    <t>Network Privileges - Same bullet point is duplicated (2nd &amp; 3rd)</t>
  </si>
  <si>
    <t>https://screenrec.com/share/Y24cXklBoS</t>
  </si>
  <si>
    <t>These are dummy text and images for now</t>
  </si>
  <si>
    <t>PD_064</t>
  </si>
  <si>
    <t>Network Privileges - The Parent Div's border color doesn't match the design. It should be "#C3E5ED" instead of "#0094d9"</t>
  </si>
  <si>
    <t>https://screenrec.com/share/lPy6QOTWbf</t>
  </si>
  <si>
    <t>PD_065</t>
  </si>
  <si>
    <t>Explore Rewards - The gap between "Explore" and "Rewards" should be close to 0 as shown in the design but in the build, the gap is quite noticeable.</t>
  </si>
  <si>
    <t>https://screenrec.com/share/TpwYQukPLa</t>
  </si>
  <si>
    <t>It's same for all the headings</t>
  </si>
  <si>
    <t>PD_066</t>
  </si>
  <si>
    <t>Explore Rewards - The color of the circle points in the bar doesn't match the design, the light blue part of the bar is missing its shadow effect as shown in the design</t>
  </si>
  <si>
    <t>https://screenrec.com/share/apMCcJgGD2</t>
  </si>
  <si>
    <t>It's according to designer (you can close this)</t>
  </si>
  <si>
    <t>16/12/2025 - The colour of the circles in the bars still doesn't match with the design.</t>
  </si>
  <si>
    <t>PD_067</t>
  </si>
  <si>
    <t xml:space="preserve">Explore Rewards - The image is missing the following effects used in the design - Exposure, Contrast, Saturation. </t>
  </si>
  <si>
    <t>https://screenrec.com/share/FCALscXIJi</t>
  </si>
  <si>
    <t>As per the Developer's comment, closing the issue.</t>
  </si>
  <si>
    <t>PD_068</t>
  </si>
  <si>
    <t>Explore Rewards - The image is not masked as is in the design, it needs to be the same size and at the same position as in the design but needs to be masked with other elements so that a closer look at the cart in the image that the design provides can be achieved in the build as well.</t>
  </si>
  <si>
    <t>https://screenrec.com/share/Hfv04mZiNQ</t>
  </si>
  <si>
    <t>Need Designer Help</t>
  </si>
  <si>
    <t>PD_069</t>
  </si>
  <si>
    <t>Explore Rewards - The image's top right &amp; left border radius doesn't match the design and the border needs to be removed as there is no border line with the image in the design</t>
  </si>
  <si>
    <t>https://screenrec.com/share/7cMEnW4Ttq</t>
  </si>
  <si>
    <t>PD_070</t>
  </si>
  <si>
    <t>Explore Rewards - The font size of the bar labels (5 Lac, 10 Lac) is smaller compared to the design.</t>
  </si>
  <si>
    <t>https://screenrec.com/share/Dk297B8rop</t>
  </si>
  <si>
    <t>Font size we need to less because of client requirement there may be more milstones will be add and you can close this</t>
  </si>
  <si>
    <t>16/12/2025 - The font size is still smaller than the design</t>
  </si>
  <si>
    <t>PD_071</t>
  </si>
  <si>
    <t>Explore Rewards - The "Bonus Reward Points" font size is smaller than what is used in the design and 2 lines are used for these 3 words instead of a single line in the build.</t>
  </si>
  <si>
    <t>https://screenrec.com/share/IPlNspBFrh</t>
  </si>
  <si>
    <t>It's according to client requirement (You can close this)</t>
  </si>
  <si>
    <t>16/12/2025  - Font size is matched with the design but the text still appears in a single line instead of last word appearing in the next line as per the design. Plus, now the Amount &amp; the label below, both overlap the cart in the background.
https://screenrec.com/share/6rObSRDo0a</t>
  </si>
  <si>
    <t>PD_072</t>
  </si>
  <si>
    <t>Explore Rewards - The font size of the amount shown (8,00,000) is smaller than what is used in the design</t>
  </si>
  <si>
    <t>https://screenrec.com/share/OGpoUwe1fA</t>
  </si>
  <si>
    <t>PD_073</t>
  </si>
  <si>
    <t>Explore Rewards - Tabs - Milestone Rewards/ Elite Rewards  the tab line indicator for the selected tab doesn't match the design. Needs to have the same colour, border radius and should cover the main white line instead of being on top of it.</t>
  </si>
  <si>
    <t>https://screenrec.com/share/QMqrtSRj3E</t>
  </si>
  <si>
    <t>20-01-2026</t>
  </si>
  <si>
    <t>Section is same as in desktop (You can close this)</t>
  </si>
  <si>
    <t>On Hold</t>
  </si>
  <si>
    <t>14/04/2026</t>
  </si>
  <si>
    <t>14/04/2026 - As the issue is not noticeable and very less impactful, keeping it on Hold after discussion, if the client raises a concern regarding this, will address and fix it.
13/04/2026 - The issue is still the same as mentioned in 8th April remark.
08/04/2026 - The issue is still the same in case of large fonts for mobile devices - 345px - 380px and in case of desktops above 1280px (font size smallest)
23/02/2026 - The issues is still not resolved on mobile phones - 360px - 380px - https://www.loom.com/i/02310b75a9c245be8580d139617bcc9a
04/02/2026 - Still a slight gap between the line separator below the tabs and the highlighter bar is noticed when the font is largest and the screen size is between - 360px to 380px &amp; 777px to 1024px
https://www.loom.com/i/f085009a9a1d45829a6f2907389ff03a
13/01/2026 - For some screen sizes, the selected tab's white bar goes slightly above the line instead of being on top of it. For example: reduce the font size to smallest and check. 
https://www.loom.com/i/e4a31e481bca45a2b370df5b0f3ab16a
16/12/2025 - The selected tab indicator still is the same as it was previously</t>
  </si>
  <si>
    <t>PD_074</t>
  </si>
  <si>
    <t>Explore Rewards - Tabs - Milestone Rewards/ Elite Rewards  the bottom border colour doesn't match the design. It needs to be #FFFFFF with 40% opacity</t>
  </si>
  <si>
    <t>https://screenrec.com/share/rWqa0XvZuP</t>
  </si>
  <si>
    <t>16/12/2025 - The border is still the same as it was previously</t>
  </si>
  <si>
    <t>PD_075</t>
  </si>
  <si>
    <t>Explore Rewards - Tabs - Milestone Rewards/ Elite Rewards  - case when any of these tab is selected, the font weight increases which is not required as per the design</t>
  </si>
  <si>
    <t>https://screenrec.com/share/1HE4oWuhat</t>
  </si>
  <si>
    <t>It's according to maintain unformaity</t>
  </si>
  <si>
    <t>PD_076</t>
  </si>
  <si>
    <t>Explore Rewards - Tabs - Milestone Rewards/ Elite Rewards  - The heading needs to be left aligned with the bottom border as shown in the design</t>
  </si>
  <si>
    <t>https://screenrec.com/share/nda1bG59LX</t>
  </si>
  <si>
    <t>In design it's not correct, earlier we have discussed this</t>
  </si>
  <si>
    <t>PD_077</t>
  </si>
  <si>
    <t>Explore Rewards - Tabs - Milestones Rewards/ Elite Rewards - The gap below the tab headings is more than required when compared with the design.</t>
  </si>
  <si>
    <t>https://screenrec.com/share/qG4KmAknar</t>
  </si>
  <si>
    <t>PD_078</t>
  </si>
  <si>
    <t>Elite Card Fee &amp; Charges - The gap between "Elite Card" and "Fee &amp; Charges" should be close to 0 as shown in the design but in the build, the gap is quite noticeable.</t>
  </si>
  <si>
    <t>https://screenrec.com/share/oiKnfM5ENO</t>
  </si>
  <si>
    <t>PD_079</t>
  </si>
  <si>
    <t>Elite Card Fee &amp; Charges - The gap between the section heading and the cost sentence - "Annual Fee (one-time): Rs.4999 + Taxes" is less compared to the design</t>
  </si>
  <si>
    <t>https://screenrec.com/share/i8PLFpdvEc</t>
  </si>
  <si>
    <t>we have same heading and subheading in homepage so this gap is according to that to maintain uniformity</t>
  </si>
  <si>
    <t>PD_080</t>
  </si>
  <si>
    <t>Elite Card Fee &amp; Charges - The gap between the cost sentence - "Renewal Fee (per annum): Rs.4,999" and the tabs below is less compared to the design</t>
  </si>
  <si>
    <t>https://screenrec.com/share/liu1KAGnsd</t>
  </si>
  <si>
    <t>PD_081</t>
  </si>
  <si>
    <t>Elite Card Fee &amp; Charges - The section's background image is missing its exposure effect as used in the design</t>
  </si>
  <si>
    <t>https://screenrec.com/share/nxU8dMt41Q</t>
  </si>
  <si>
    <t>Images used as it's used in desktopand this image is provided by designer</t>
  </si>
  <si>
    <t>PD_082</t>
  </si>
  <si>
    <t>Elite Card Fee &amp; Charges - Fees &amp; Charges, Frequently Asked Question tabs - The FAQ Tab remains open by default and doesn't get closed if user taps on it. The state when both the tabs are closed as shown in the design cannot be achieved in the build.</t>
  </si>
  <si>
    <t>https://screenrec.com/share/y8bacDvBoJ</t>
  </si>
  <si>
    <t>One tab should always open, in standard there should be one tab should always active</t>
  </si>
  <si>
    <t>PD_083</t>
  </si>
  <si>
    <t>Elite Card Fee &amp; Charges - The Frequently Asked Questions Tab icon is smaller compared to the design</t>
  </si>
  <si>
    <t>https://screenrec.com/share/5CObjg4wzo</t>
  </si>
  <si>
    <t>PD_084</t>
  </si>
  <si>
    <t>Elite Card Fee &amp; Charges - Fees &amp; Charges, Frequently Asked Question tabs - Both the tab's drop down icons are not vertically aligned with each other as they are in the design</t>
  </si>
  <si>
    <t>https://screenrec.com/share/mSYKsFQyH6</t>
  </si>
  <si>
    <t>PD_085</t>
  </si>
  <si>
    <t>Elite Card Fee &amp; Charges - Fees &amp; Charges, Frequently Asked Question tabs - The selected tab's border size needs to be reduced to 1px in order to match with the design</t>
  </si>
  <si>
    <t>https://screenrec.com/share/3D2JntWxf6</t>
  </si>
  <si>
    <t>16/12/2025 -The border is still the same as it was previously</t>
  </si>
  <si>
    <t>Need discussion</t>
  </si>
  <si>
    <t>PD_086</t>
  </si>
  <si>
    <t>Elite Card Fee &amp; Charges - Fees &amp; Charges, Frequently Asked Question tabs - The font size &amp; weight of the bullet points of "Fee &amp; Charges" tab is less than what is used in the design. It needs to be 16px, 500 weight.</t>
  </si>
  <si>
    <t>https://screenrec.com/share/ID4TW0Uo5O</t>
  </si>
  <si>
    <t>It's same for all li items to maintain uniformity</t>
  </si>
  <si>
    <t>PD_087</t>
  </si>
  <si>
    <t>Elite Card Fee &amp; Charges - Fees &amp; Charges, Frequently Asked Question tabs - The gap above the sub heading "Fee" is more than required when comparing with the design</t>
  </si>
  <si>
    <t>https://screenrec.com/share/GabSf52tAJ</t>
  </si>
  <si>
    <t>PD_088</t>
  </si>
  <si>
    <t>Eliete Card Fee &amp; Charges - Fees &amp; Charges tab - Under the "Fees &amp; Charges" sub heading, a bullet point is repeated and the "Things to Know" subheading is missing from the tab</t>
  </si>
  <si>
    <t>https://screenrec.com/share/RYKtWk394M</t>
  </si>
  <si>
    <t>These are dummy text</t>
  </si>
  <si>
    <t>PD_089</t>
  </si>
  <si>
    <t>Terms &amp; Documents - The gap between "Terms" and "Documents" should be close to 0 as shown in the design but in the build, the gap is quite noticeable.</t>
  </si>
  <si>
    <t>https://screenrec.com/share/WfwsBuOc9H</t>
  </si>
  <si>
    <t>PD_090</t>
  </si>
  <si>
    <t>Terms &amp; Documents - The button tab labels need to be right aligned and in a single line as shown in the design, plus their font size seems smaller visually when compared with the design</t>
  </si>
  <si>
    <t>https://screenrec.com/share/CfFAJTXQNY</t>
  </si>
  <si>
    <t>PD_091</t>
  </si>
  <si>
    <t>Terms &amp; Documents - The order of button tabs are incorrect. As per the design, the first should be "Most Important Terms &amp; Conditions" followed by "Terms &amp; Conditions" then "Order of Payment Settlement" and lastly "Digital Membership Kit".</t>
  </si>
  <si>
    <t>It's according to desktop</t>
  </si>
  <si>
    <t>PD_092</t>
  </si>
  <si>
    <t>Other Features - The gap between "Other" and "Features" should be close to 0 as shown in the design but in the build, the gap is quite noticeable.</t>
  </si>
  <si>
    <t>https://screenrec.com/share/54zHOAbLi9</t>
  </si>
  <si>
    <t>PD_093</t>
  </si>
  <si>
    <t>Other Features - The section icon on the right is missing.</t>
  </si>
  <si>
    <t>https://screenrec.com/share/ZqQitmEN6P</t>
  </si>
  <si>
    <t>PD_094</t>
  </si>
  <si>
    <t>Other Features - The border colour after each row doesn't match the design. It should be #FFFFFF with 19% opacity</t>
  </si>
  <si>
    <t>https://screenrec.com/share/5AdgsK2nVa</t>
  </si>
  <si>
    <t>PD_095</t>
  </si>
  <si>
    <t xml:space="preserve">Other Features - Instead of "Expand to view more" it should be " + View All" as shown in the design </t>
  </si>
  <si>
    <t>https://screenrec.com/share/Ti1ojIGzpX</t>
  </si>
  <si>
    <t>it's according to desktop</t>
  </si>
  <si>
    <t>PD_096</t>
  </si>
  <si>
    <t>Other Features - Each heading's accordion needs to be on the left side as shown in the design instead of after the heading.</t>
  </si>
  <si>
    <t>https://screenrec.com/share/jxRz2VXADm</t>
  </si>
  <si>
    <t>PD_097</t>
  </si>
  <si>
    <t>Product Videos - The gap between "Product" and "Videos" should be close to 0 as shown in the design but in the build, the gap is quite noticeable.</t>
  </si>
  <si>
    <t>https://screenrec.com/share/uJn3QpqP2c</t>
  </si>
  <si>
    <t>PD_098</t>
  </si>
  <si>
    <t>Similar Cards - The gap between "Similar" and "Cards" should be close to 0 as shown in the design but in the build, the gap is quite noticeable.</t>
  </si>
  <si>
    <t>https://screenrec.com/share/kKhi7g3S8O</t>
  </si>
  <si>
    <t>PD_099</t>
  </si>
  <si>
    <t>Similar Cards - The gap between "Similar Cards" heading and the image carousel below is more than required when compared with the design. It only needs to be 25px</t>
  </si>
  <si>
    <t>https://screenrec.com/share/OdZa3LJnNY</t>
  </si>
  <si>
    <t>PD_100</t>
  </si>
  <si>
    <t>Similar Cards - The gift icon of the sentence "Get 5000 Travel Credits as Welcome Gift" isnot vertically center aligned with the sentence</t>
  </si>
  <si>
    <t>https://screenrec.com/share/FxmfEdYu3k</t>
  </si>
  <si>
    <t>PD_101</t>
  </si>
  <si>
    <t>Similar Cards - The gap between the "Apply Now" &amp; "See All Benefits" buttons and the footer is less compared to the design.</t>
  </si>
  <si>
    <t>https://screenrec.com/share/KJ7a0iCkyp</t>
  </si>
  <si>
    <t>It's same all over the website to maintain uniformity</t>
  </si>
  <si>
    <t>PD_102</t>
  </si>
  <si>
    <t>Similar Cards - The font color Card Heading above the benefits need to match the design.</t>
  </si>
  <si>
    <t>https://screenrec.com/share/EitgH1WrbV</t>
  </si>
  <si>
    <t>PD_103</t>
  </si>
  <si>
    <t>Exclusive Privileges - The last privilege tab start to have a lot of empty space at the bottom when the font size is kept to the smallest. It doesn't adjust its tab height according to the text content inside it.</t>
  </si>
  <si>
    <t>https://screenrec.com/share/BxlQmdEzTW</t>
  </si>
  <si>
    <t>I have reduced some gap but there are three slides and all slides will be of equel height</t>
  </si>
  <si>
    <t>PD_104</t>
  </si>
  <si>
    <t>All Mobile Devices - Portrait Mode (width 430 - 767px)</t>
  </si>
  <si>
    <t>Elite Card Fee &amp; Charges - For screens having width between 430px to 767px the bottom tab starts to break the desired shape from the right</t>
  </si>
  <si>
    <t>https://screenrec.com/share/kohsB0f8xA</t>
  </si>
  <si>
    <t>PD_105</t>
  </si>
  <si>
    <t>All Mobile Devices - Portrait Mode (width 575 - 767px)</t>
  </si>
  <si>
    <t>Exclusive Privileges - Each tab under the exclusive privilege section start to have a lot of empty space on the right side. (For screens with width 575px-767px)</t>
  </si>
  <si>
    <t>https://screenrec.com/share/edU2YTIZOs</t>
  </si>
  <si>
    <t>It's depends on contents</t>
  </si>
  <si>
    <t>PD_106</t>
  </si>
  <si>
    <t>All Mobile Devices - Portrait Mode (width 500 - 767px)</t>
  </si>
  <si>
    <t>Network Privileges - The gap between the card icon and the bullet points is more than usual. (For screens with width 500px-767px)</t>
  </si>
  <si>
    <t>https://screenrec.com/share/GbyPQErLHO</t>
  </si>
  <si>
    <t>PD_107</t>
  </si>
  <si>
    <t>All Mobile Devices</t>
  </si>
  <si>
    <t>Top section - The right floral &amp; the left floral images are missing their special effects "Exposure" &amp; "Tint" used in the design.</t>
  </si>
  <si>
    <t>https://screenrec.com/share/E7aGdSxXNs</t>
  </si>
  <si>
    <t>Need Discussion</t>
  </si>
  <si>
    <t>It will be same as in desktop view (You can close this)</t>
  </si>
  <si>
    <t>As per the Dev's Coment, Closing this.</t>
  </si>
  <si>
    <t>PD_108</t>
  </si>
  <si>
    <t>All Devices  (width 767px - 799px)</t>
  </si>
  <si>
    <t>Top section - Side Bar Menu - "Lounge Access, Milestone Privileges, Elite Rewards" is not center aligned, when comparing the gaps on left &amp; right side, the text seems to be more towards the right side.</t>
  </si>
  <si>
    <t>https://screenrec.com/share/jzVrqedbwf</t>
  </si>
  <si>
    <t>PD_109</t>
  </si>
  <si>
    <t>All Devices (width 800px - 1024px)</t>
  </si>
  <si>
    <t>Top section - Side Bar Menu - "Lounge Access, Milestone Privileges, Elite Rewards" break the side bar UI in case width is between 800px-860px and is not center aligned in case width 861px to 1024px</t>
  </si>
  <si>
    <t>https://screenrec.com/share/Lu2IGhAWzg</t>
  </si>
  <si>
    <t>PD_110</t>
  </si>
  <si>
    <t>Key Benefits - The drop-shadow effect used in the design is missing for the grid.</t>
  </si>
  <si>
    <t>https://screenrec.com/share/tLm1xBwgpH</t>
  </si>
  <si>
    <t>16/12/2025 - The shadow effect is still missing</t>
  </si>
  <si>
    <t>Shadow effect is already there</t>
  </si>
  <si>
    <t>PD_111</t>
  </si>
  <si>
    <t>Key Benefits - The border line images between each grid item doesn't match the design. It is missing the stroke line on the left before the shadow image, that stroke line also needs have gradiance with 3 stops and 50% opacity as shown in the design.</t>
  </si>
  <si>
    <t>https://screenrec.com/share/E0UmkWqiMe</t>
  </si>
  <si>
    <t>16/12/2025 - Still doesn't match the design</t>
  </si>
  <si>
    <t>Previously border was not visible in 1px in mobile so I have given 3px width but now I have done it as 1px</t>
  </si>
  <si>
    <t>PD_112</t>
  </si>
  <si>
    <t>Exclusive Privileges - The background colour gradience of the grid items doesn't match with the design. In the design, the gradience start &amp; stop points are placed even beyond the top left &amp; bottom right of the element, resulting in a very smooth and better colour transition.</t>
  </si>
  <si>
    <t>https://screenrec.com/share/vwJFn0isBU</t>
  </si>
  <si>
    <t>16/12/2025  - Font size is still smaller than 14px</t>
  </si>
  <si>
    <t>PD_113</t>
  </si>
  <si>
    <t>Desktops (width 1200px or above 1281px)</t>
  </si>
  <si>
    <t>Exclusive Privileges - Welcome Benefits, Reward Benefits, Milestone Benefits - For screen sizes with width exactly 1200px or above 1280px, the last word of each grid item's heading should appear in the next line. Currently all the 3 mentioned headings appears in a single line instead of "Benefits" appearing in the next line, as a result it affects the uniformity and mismatches with the design.</t>
  </si>
  <si>
    <t>https://screenrec.com/share/iFyhuPgTLb</t>
  </si>
  <si>
    <t>PD_114</t>
  </si>
  <si>
    <t>Exclusive Privileges - The font colour of each grid item heading doesn't match the design. It needs to be #98DFFF</t>
  </si>
  <si>
    <t>https://screenrec.com/share/MdU4rjAegK</t>
  </si>
  <si>
    <t>PD_115</t>
  </si>
  <si>
    <t>Exclusive Privileges - The font size is smaller compared to the design. It should be at least 18px.</t>
  </si>
  <si>
    <t>https://screenrec.com/share/D8QahBLvJN</t>
  </si>
  <si>
    <t>PD_116</t>
  </si>
  <si>
    <t>Exclusive Privileges - The font size of the bullet points are smaller compared to the design. It should be at least 14px</t>
  </si>
  <si>
    <t>https://screenrec.com/share/JUrjxtFPRe</t>
  </si>
  <si>
    <t>13/01/2026 - Closing the bug as per the Dev's comment
16/12/2025  - Font size is still smaller than 14px</t>
  </si>
  <si>
    <t>Font size will be changed according to screensize we can't keep as it is font size for all screens</t>
  </si>
  <si>
    <t>PD_117</t>
  </si>
  <si>
    <t>Network Privileges - The gap above and below the flex for tabs - "Master Card", "Visa" &amp; "American Experss" doesn't match the design. It should be 30 px</t>
  </si>
  <si>
    <t>https://screenrec.com/share/1uqbGlMcap</t>
  </si>
  <si>
    <t>It will be same for all places</t>
  </si>
  <si>
    <t>PD_118</t>
  </si>
  <si>
    <t>Exclusive Privileges - The section DIV is missing is bottom border as shown in the design. It acts as as separator before the next section.</t>
  </si>
  <si>
    <t>https://screenrec.com/share/iaU21mdeKw</t>
  </si>
  <si>
    <t>Bootom border not required here</t>
  </si>
  <si>
    <t>PD_119</t>
  </si>
  <si>
    <t>Network Privileges - The section's image has a property - object-fit: cover;. This property needs to be removed as it is streching the image resulting it appearing slightly different when compared with the design</t>
  </si>
  <si>
    <t>https://screenrec.com/share/rvusxya7Yd</t>
  </si>
  <si>
    <t>This property is much needed, if user upload small size img that time it will cover all the parent div</t>
  </si>
  <si>
    <t>PD_120</t>
  </si>
  <si>
    <t>Network Privileges - The border line below flex tabs - "Master Card", "Visa" &amp; "American Express" need to have same color and border radius as in the design. Plus, the blue bar indicating the currently selected tab should be placed on top of the border vertically center aligning with it in order to match with the design.</t>
  </si>
  <si>
    <t>https://screenrec.com/share/QEeo05hKkl</t>
  </si>
  <si>
    <t>16/12/2025  - The selected tab bar is still the same as it was earlier</t>
  </si>
  <si>
    <t>Bar size is given in rem and it will auto adjust according to screen size</t>
  </si>
  <si>
    <t>PD_121</t>
  </si>
  <si>
    <t>Explore Rewards - The bullet points font size need to be slightly smaller. Design is using 14px</t>
  </si>
  <si>
    <t>https://screenrec.com/share/MBluvwjphi</t>
  </si>
  <si>
    <t>PD_122</t>
  </si>
  <si>
    <t>Desktops (width 1300px or above)</t>
  </si>
  <si>
    <t>Explore Rewards - Image - The "8" in the "8,00,000" appears to be clipped or cut off from the left &amp; right side in case of wider screens</t>
  </si>
  <si>
    <t>https://screenrec.com/share/juA3UxRfIC</t>
  </si>
  <si>
    <t>PD_123</t>
  </si>
  <si>
    <t>Explore Rewards - The x axis labels below the bar need have their font size increased in order to match with the design.</t>
  </si>
  <si>
    <t>https://screenrec.com/share/b0Vykpt7fA</t>
  </si>
  <si>
    <t>19/01/2026</t>
  </si>
  <si>
    <t>19/01/2026 - After discussion with Developer, found out that this is done purposefully because when more ticks in the bar get added in future, it would look odd with a bigger font size. Therefore, keeping the font size small and closing the bug.
13/01/2026 - The default font size needs to be slightly bigger in order to be readable.
16/12/2025 - The font size is still the same, small as it was earlier and still doesn't match the design</t>
  </si>
  <si>
    <t>PD_124</t>
  </si>
  <si>
    <t>Explore Rewards - The section's bottom padding is smaller compared to the design as a result the section appears to be smaller in terms of height. In the design, the bottom padding is 62px</t>
  </si>
  <si>
    <t>https://screenrec.com/share/AQbDnBGdk9</t>
  </si>
  <si>
    <t>PD_125</t>
  </si>
  <si>
    <t xml:space="preserve">Elite Card Fee &amp; Charges - Bullet point headings - "Fee" &amp; "Fees and Charges"  need to have their font size slightly increased in order to match with the design. </t>
  </si>
  <si>
    <t>https://screenrec.com/share/pDt4c2BTXu</t>
  </si>
  <si>
    <t>PD_126</t>
  </si>
  <si>
    <t>Product Videos - Video Carousel - The extreme left &amp; right videos need to be positioned more towards the mid in order to be better overlapped by the 2nd no. video both from the left &amp; right in order to match the design.</t>
  </si>
  <si>
    <t>https://screenrec.com/share/Q6DRaCtfnu</t>
  </si>
  <si>
    <t>It's changed according to client requirement</t>
  </si>
  <si>
    <t>Closing the bug as per the Dev's comment</t>
  </si>
  <si>
    <t>PD_127</t>
  </si>
  <si>
    <t>Product Videos - The bottom padding of the section is less when compared with the design. In the design its 60px.</t>
  </si>
  <si>
    <t>https://screenrec.com/share/0a3HE48PQS</t>
  </si>
  <si>
    <t>PD_128</t>
  </si>
  <si>
    <t>Similar Cards - The section background is incorrect. As per the design, the background colour should be plain - #F6F6F4 and the white shade parts should actually be used as background separately for each item in the grid as it is done in the design. Doing this makes the white shaded background travel with the card when sliding the carousel. Currently the cards get slided by the white shading and the background remains at the same place giving the grid items transparent feel.</t>
  </si>
  <si>
    <t>https://screenrec.com/share/Cs8FhJivxR</t>
  </si>
  <si>
    <t>it's same in whole side and it's accroding to designer</t>
  </si>
  <si>
    <t>PD_129</t>
  </si>
  <si>
    <t>Similar Cards - The "Apply Now" &amp; "See All Benefits" buttons width needs to be increased slightly to match with the design and to reduce the extra gap between them</t>
  </si>
  <si>
    <t>https://screenrec.com/share/Snwf8Cq7W3</t>
  </si>
  <si>
    <t>19/102/2026 - After discussion with the Developer, concluded that the gap is also present on the Home Page "Explore our cards" slider and the client did not mind it. Therefore, following the same approach every where. If client raises this will reopen it but for now closing it.
16/12/2025  - It is the same as earlier</t>
  </si>
  <si>
    <t>PD_130</t>
  </si>
  <si>
    <t>Similar Cards - Each card image in the grid item is 258.667 x 258.667 but the pulse card image is 258.667 x 257.45 because of this the "Pulse Card" header appears slightly above when compared with the heading of the cards in its left or right.</t>
  </si>
  <si>
    <t>https://screenrec.com/share/igoOu5f4GX</t>
  </si>
  <si>
    <t>It's same because of text change it's looking like that, no css written fro this</t>
  </si>
  <si>
    <t>PD_131</t>
  </si>
  <si>
    <t>Other Features - The section heading font colour needs to be same shade used in the design instead of white</t>
  </si>
  <si>
    <t>https://screenrec.com/share/J3g2vXear9</t>
  </si>
  <si>
    <t>According to Phulvindar it will be white only</t>
  </si>
  <si>
    <t>PD_132</t>
  </si>
  <si>
    <t>Other Features - The accordion used for the features doesn't match with the one used in the design</t>
  </si>
  <si>
    <t>https://screenrec.com/share/t7ak8cheyi</t>
  </si>
  <si>
    <t>13/01/2026 - Closing the bug as per the developer's comment.
16/12/2025  - The accordion is the same as it was earlier</t>
  </si>
  <si>
    <t>The accordion is changed and it's same for mobile view and desktop view</t>
  </si>
  <si>
    <t>PD_133</t>
  </si>
  <si>
    <t>Similar Cards - The gap between the grid items and its pagination slider dots is less when compared with the design. It is 49 px in the design</t>
  </si>
  <si>
    <t>https://screenrec.com/share/YERUhrbLwS</t>
  </si>
  <si>
    <t>PD_134</t>
  </si>
  <si>
    <t>Elite Card Fee &amp; Charges - The section's background image is missing its exposure effect used in the design. With the effect the designs in the background image becomes more noticeable as them are in the design.We can try achieving the similar effect using filters in css</t>
  </si>
  <si>
    <t>https://screenrec.com/share/aWNXPRFYh1</t>
  </si>
  <si>
    <t>I have used image provided by designer only</t>
  </si>
  <si>
    <t>PD_135</t>
  </si>
  <si>
    <t>Navigation Pane - Current Section Highlighter - The current section highlighter doesn't match with the design because its not a single svg. It is a border with an image on top. The image used doesn't appear clear and its colour doesn't match with the border below. Also the border below doesn't have rounded corners.</t>
  </si>
  <si>
    <t>https://screenrec.com/share/9EmJ7AaDPT</t>
  </si>
  <si>
    <t>PD_136</t>
  </si>
  <si>
    <t>Navigation Pane - The font size of the navigation tab could slightly be increased to be up to 16px as they are in the design and the selected tab should have the font weight 500 while the rest of the tabs have 400 as per the design</t>
  </si>
  <si>
    <t>https://screenrec.com/share/hnTeis0lRK</t>
  </si>
  <si>
    <t>PD_137</t>
  </si>
  <si>
    <t>Side Bar - Apply Button - The "Apply Now" font is way smaller compared with the design. It needs to be 18px as per the design also, the arrow icon besides is an image instead of an svg which visually doesn't look sharp and crisp.</t>
  </si>
  <si>
    <t>https://screenrec.com/share/Q9qGZvOT3t</t>
  </si>
  <si>
    <t>Font size will be same for all the buttons</t>
  </si>
  <si>
    <t>PD_138</t>
  </si>
  <si>
    <t>Desktops (width above 1350px)</t>
  </si>
  <si>
    <t>Terms &amp; Documents - The 4th tab goes in the next line even when there is sufficient width avaiable to show all 4 tabs in the single line as is shown in smaller screen sizes. This only occurs for screen sizes larger than 1350px and the font size selected is Large</t>
  </si>
  <si>
    <t>https://screenrec.com/share/mGSPTvDA3t</t>
  </si>
  <si>
    <t>PD_139</t>
  </si>
  <si>
    <t>All Devices (width between 992px - 1024px)</t>
  </si>
  <si>
    <t>Entire page's font size is seen increased if a user is viewing the website on a screen having width anywhere between 992px - 1024px. If font size is set to small it would appear large, if set to large it would appear extra large</t>
  </si>
  <si>
    <t>https://screenrec.com/share/SvzfP74eF0</t>
  </si>
  <si>
    <t>PD_140</t>
  </si>
  <si>
    <t>All Devices (width above 768px)</t>
  </si>
  <si>
    <t>Explore Rewards - The bullets do not show completely and get cut off from the left side especially when the font size is small</t>
  </si>
  <si>
    <t>https://screenrec.com/share/1rzUqPNvAe</t>
  </si>
  <si>
    <t>PD_141</t>
  </si>
  <si>
    <t>Desktops (width above 1200px)</t>
  </si>
  <si>
    <t>Similar Cards - The size of "See All Benefits" and "Apply Now" button gets smaller than usual and between them major gap appears. If font size is set to small it especially occurs for screens above 1200 px. If it is set to medium or large then it especially occurs for screen between 1200px - 1350px</t>
  </si>
  <si>
    <t>https://screenrec.com/share/XJIygmOstj</t>
  </si>
  <si>
    <t>16-1-2026</t>
  </si>
  <si>
    <t>08/04/2026 - The issue is resolved - https://navajowhite-crow-447925.hostingersite.com/pre-dev-v4/product-detail.html
https://loom.com/i/cf32f30eb48b45af80b4284c1c786614
23/02/2026 - The issue still exists https://www.loom.com/i/06c16772aad4420ebd8c371d49440ff0
13/02/2026 - The issue still persists</t>
  </si>
  <si>
    <t>PD_142</t>
  </si>
  <si>
    <t>Side Bar - Below the "Lounge Access", "Milestone Privileges" &amp; "Elite Rewards" by default more button appears clicking on which extra benefits are shown. If there is only 1 more benefit to show, it should directly appear without more button. If there is more than 1 then the first one should be shown along with the more button at the bottom click on which the remaining once would show up.</t>
  </si>
  <si>
    <t>https://screenrec.com/share/Ri6Y4JICFy</t>
  </si>
  <si>
    <t>it's according to client requirement</t>
  </si>
  <si>
    <t>PD_143</t>
  </si>
  <si>
    <t>All Devices (width between 776px - 1200px)</t>
  </si>
  <si>
    <t xml:space="preserve"> Elite Card Fee &amp; Charges - Fees &amp; Charges &amp; FAQs tab - The border on the left side of the icons break if the selected font size is large and the screen size is anywhere between 776px - 1200px</t>
  </si>
  <si>
    <t>https://screenrec.com/share/LNBTP2i8Ee</t>
  </si>
  <si>
    <t>PD_144</t>
  </si>
  <si>
    <t>Desktops (widht above 1350px)</t>
  </si>
  <si>
    <t>Elite Card Fee &amp; Charges -Fees &amp; Charges icon and text get too close together if the font size is large and the screen size is above 1305px (width)</t>
  </si>
  <si>
    <t>https://screenrec.com/share/JHNeUkxlT1</t>
  </si>
  <si>
    <t>PD_145</t>
  </si>
  <si>
    <t>Elite Card Fee &amp; Charges - Both Fees &amp; Charges and FAQs tab height increases because of Fees &amp; Charges tab label getting displayed in 2 lines due to font size increase (large) but as a result of this, the FAQs tab height is also increased and its text &amp; icon still remain vertically top aligned instead of being at the center vertically.</t>
  </si>
  <si>
    <t>https://screenrec.com/share/LklI4nSQgm</t>
  </si>
  <si>
    <t>PD_146</t>
  </si>
  <si>
    <t>All Devices (width exactly 1200px)</t>
  </si>
  <si>
    <t>Large/Medium</t>
  </si>
  <si>
    <t>Exclusive Privileges - All 4 grid item heights go more than usually making them appear more narrower then normally. This only happens if the screen size is exactly 1200px and font size is large or medium.</t>
  </si>
  <si>
    <t>https://screenrec.com/share/t7ApIflyER</t>
  </si>
  <si>
    <t>PD_147</t>
  </si>
  <si>
    <t>All Devices (width 1200px-1280px or above 1350px)</t>
  </si>
  <si>
    <t>Exclusive Privileges - 3 Grid Item heading - "Fuel Surcharge Waiver" overflows and gets truncated by 3 dot ellipsis (...). As this is a heading not a description, it should be completely shown at all times without getting truncated. This only happens if the font size is large and the screen width is either between 1200px-1280px or above 1350px</t>
  </si>
  <si>
    <t>https://screenrec.com/share/1Zwqaybri0</t>
  </si>
  <si>
    <t>It's fixed now</t>
  </si>
  <si>
    <t>13/01/2026 - It still gets truncated when user reduces the font size. Increase the characters in the title or check in case of 1500px + screensize width.https://www.loom.com/i/7e96badeba25483da99f190e928d5842
16/12/2025 - Now it gets truncated for screens with width 1350px and above. 
https://screenrec.com/share/pT3l0On1Ir</t>
  </si>
  <si>
    <t>PD_148</t>
  </si>
  <si>
    <t>While scrolling all the way down till the footer, both the Main Navigation Bar &amp; the Page Navigation Bar should not overlap or appear above the footer.</t>
  </si>
  <si>
    <t>https://screenrec.com/share/Nfji1vkcuz</t>
  </si>
  <si>
    <t>22-01-2026</t>
  </si>
  <si>
    <t>13/01/2026 - Desktops - In case of large or medium font, while slowly scrolling, it still appears above the footer https://www.loom.com/i/dd78cacd454d4168b100588ffc05f0ed
16/12/2025 - They still appear overlapping above the footer when user reaches the page end and starts to scroll up.
https://screenrec.com/share/bwyCE8UZet</t>
  </si>
  <si>
    <t>Fixed Now</t>
  </si>
  <si>
    <t>PD_149</t>
  </si>
  <si>
    <t>Scrolling the entire page feels very janky or choppy instead of smooth. All page scrolls must always maintain 60fps while scrolling no matter if it is a low end device or system. This issue is especially noticeable in Edge browser more than chrome or firefox</t>
  </si>
  <si>
    <t>https://screenrec.com/share/xgwGlXL7o1</t>
  </si>
  <si>
    <t>14/04/2026 - As discussed on scrum call with Arun sir, this is not happening for all systems/devices, (not happening on any other system except mine). Therefore, need to close this issue.
13/04/2026 - The issue is still the same as mentioned in 8th April remark.
08/04/2026 - The issue is still the same as mentioned on 23rd February comment.
23/02/2026 -  On my system the issue still persists and is noticeable when compared with scrolling on other pages.
04/02/2026 - On my system the issue still persists and is noticeable when compared with scrolling on other pages.
13/01/2026 - The entire page scroll is still very janky and not at all smooth
16/12/2025 - The entire page scroll is still very janky and not at all smooth</t>
  </si>
  <si>
    <t>PD_150</t>
  </si>
  <si>
    <t>Interaction to Next Paint (INP) metric is not up to the mark which is nothing but delay for the changes to apply after clicking. Like - font change, theme change, language change or clicking on various tabs/buttons. The delay should always be below 200ms for best user experience.</t>
  </si>
  <si>
    <t>https://screenrec.com/share/5cVnR3iw1B</t>
  </si>
  <si>
    <t>14/04/2026 - As discussed on call, this needs to be handled by JS and we are not making any changes in the JS logic right now therefore need to keep it On Hold
13/04/2026 - The issue is still the same as mentioned in the 8th April remark.
08/04/2026 - The issue is still the same as mentioned in the description</t>
  </si>
  <si>
    <t>PD_151</t>
  </si>
  <si>
    <t xml:space="preserve">Accessibility through keyboard - Top Section - Font-size, Language &amp; Theme header, Main header, Website Navigation pane do not follow the the correct top to bottom &amp; left to right sequence for accessibility standards </t>
  </si>
  <si>
    <t>https://screenrec.com/share/RXEpVUb2iQ</t>
  </si>
  <si>
    <t>PD_152</t>
  </si>
  <si>
    <t>Accessibility through keyboard - Top Section - Users remain unable to select the following buttons/drop downs Theme switch, Font Size - increase/decrease, Language Drop down menu, Section Tabs - Personal, Corporate, About SBI Card, Login</t>
  </si>
  <si>
    <t>All accessbilty features done according to client requirement</t>
  </si>
  <si>
    <t>16/12/2025 - User still unable to select the "Personal", "Corporate" &amp; "About SBI" tabs.
https://screenrec.com/share/TjBysxKUQ6</t>
  </si>
  <si>
    <t>PD_153</t>
  </si>
  <si>
    <t xml:space="preserve">Accessibility through keyboard - Entire Website - User remains unable to open any drop down just using his keyboard without hovering the mouse above it </t>
  </si>
  <si>
    <t>https://screenrec.com/share/e1zTqBuXv4</t>
  </si>
  <si>
    <t>PD_154</t>
  </si>
  <si>
    <t>Accessibility through keyboard - Exclusive Privileges - User remains unable to get to the more button in any of the exclusive privileges card. User should not only get to the more button to flip the card but also should be able to unflip it without using the mouse</t>
  </si>
  <si>
    <t>https://screenrec.com/share/S5mE9fOuF3</t>
  </si>
  <si>
    <t>04/02/2026 - As discussed on call with the Dev, there is no way to handle the card to be able to get flipped back using keyboard. User will have to flip another card and the one already flipped with turn back to normal. Hence, closing.
13/01/2026 - User remains unable to flip the card back without the mouse and only through keyboard
16/12/2025  - User remains unable to flip the card back without the mouse and only through keyboard</t>
  </si>
  <si>
    <t>It's already fixed</t>
  </si>
  <si>
    <t>PD_155</t>
  </si>
  <si>
    <t>Accessibility through keyboard - Elite Card Fee &amp; Charges - Fees &amp; Charges &amp; FAQs tab and their expand to know more button are not accessible through keyboard</t>
  </si>
  <si>
    <t>https://screenrec.com/share/zU7xhNnVQf</t>
  </si>
  <si>
    <t>PD_156</t>
  </si>
  <si>
    <t>Accessibility through keyboard - Product Videos Section has a "Keyboard Trap". User remain unable to get out of the video slider through his keyboard without using his mouse</t>
  </si>
  <si>
    <t>https://screenrec.com/share/Fwl4tJjGni</t>
  </si>
  <si>
    <t>PD_157</t>
  </si>
  <si>
    <t>Accessibility through keyboard - Other Features - User remain unable to access the drop downs in the "Other Features" section through his keyboard. User should be able to open &amp; close this section's drop downs and the expand &amp; collapse button as well</t>
  </si>
  <si>
    <t>https://screenrec.com/share/mCty26RLdT</t>
  </si>
  <si>
    <t>16/12/2025  - User still remains unable to open the drop down of the other features section using only keyboard</t>
  </si>
  <si>
    <t>PD_158</t>
  </si>
  <si>
    <t>Accessibility through keyboard - Product Videos Section - From the Terms &amp; Documents section, when user reaches the Product Video section using the tab button but it does access the video slider of the section, user either has to press Shift + Tab to enter the video slider or press tab to get to the next section &amp; then press Shift + Tab to enter the video slider. Instead, it should directly enter the video slider.</t>
  </si>
  <si>
    <t>https://screenrec.com/share/eqXTni3b15</t>
  </si>
  <si>
    <t>PD_159</t>
  </si>
  <si>
    <t>Accessibility through keyboard - Side Bar - User unable to access the "more" button and the "Apply Now" button through keyboard because they do not appear in the sequence when user presses the tab button. There is no way to reach them using tab button until user clicks on the side menu and then presses tab.</t>
  </si>
  <si>
    <t>https://screenrec.com/share/8yoAJ0LaIO</t>
  </si>
  <si>
    <t>PD_160</t>
  </si>
  <si>
    <t>Exclusive Privileges - Less gap between the card icons and their headings below.</t>
  </si>
  <si>
    <t>https://screenrec.com/share/9RYUuksW4x</t>
  </si>
  <si>
    <t>PD_161</t>
  </si>
  <si>
    <t>Exclusive Privileges --&gt; Add button --&gt; Once the card is flipped clicking on the add button, if user clicks anywhere else on the website, the card flips back automatically. Instead the card should only flip back if exactly clicked on it again.</t>
  </si>
  <si>
    <t>https://screenrec.com/share/67SbDrNd5K</t>
  </si>
  <si>
    <t>PD_162</t>
  </si>
  <si>
    <t>Elite Card Fee &amp; Charges --&gt; Fees &amp; Charges --&gt; The ₹ symbol image is missing its shadow effect as it has in the design.</t>
  </si>
  <si>
    <t>https://screenrec.com/share/TOpgFcuYWn</t>
  </si>
  <si>
    <t>PD_163</t>
  </si>
  <si>
    <t>Elite Card Fee &amp; Charges --&gt; Fees &amp; Charges --&gt; The Rs. symbol image on the right size appears smaller in comparison to the design.</t>
  </si>
  <si>
    <t>https://screenrec.com/share/WZ0yItMuV5</t>
  </si>
  <si>
    <t>we have changed the icons</t>
  </si>
  <si>
    <t>PD_164</t>
  </si>
  <si>
    <t>For devices having width between 576px - 767px. Explore Rewards --&gt; The Tabs --&gt; Milestone Rewards &amp; Elite Rewards &amp; their content below do not cover the entire width as a result, half of the space on the right side goes empty.</t>
  </si>
  <si>
    <t>https://screenrec.com/share/HQwFn1RdJz</t>
  </si>
  <si>
    <t>PD_165</t>
  </si>
  <si>
    <t>Elite Card Fee &amp; Charges --&gt; Fees &amp; Charges &amp; Frequently Asked Questions tab breaks if the screen width is 767px.</t>
  </si>
  <si>
    <t>https://screenrec.com/share/c4vZaMsou8</t>
  </si>
  <si>
    <t>14/04/2026 - As the tailwind class doesn't cover this width and there is no device with this width in the market therefore keeping this bug on Hold until client raises and requests to fix it.
13/04/2026 - As informed by Bharat, this issue cannot be handled as tailwind class doesn't include 767px width. Need a confirmation whether we can ignore this issue.
08/04/2026 - The issue is still the same as mentioned in the 23rd February remark
23/02/2026 - The UI still breaks - https://loom.com/i/7ca389dda4244cc6bb6a4cba3d55a333
04/02/2026 - The UI still breaks - https://loom.com/i/b78df3cdb3234fa5870be2cc956a3a68
13/01/2026  - The UI still breaks
16/12/2025  - The UI still breaks</t>
  </si>
  <si>
    <t>PD_166</t>
  </si>
  <si>
    <t>All Devices --&gt; Explore Rewards --&gt; Also Available in Advantage Variants Bookmark breaks from the right side. This problem is more prevalent when the font size is reduced.</t>
  </si>
  <si>
    <t>https://screenrec.com/share/kI9VqvuldU</t>
  </si>
  <si>
    <t>08/04/2026 - The issue is resolved on - https://navajowhite-crow-447925.hostingersite.com/pre-dev-v4/product-detail.html
Screenshot - https://loom.com/i/7fe8567a98b4417c94b44b30273d0ad8
23/02/2026 - Couldn't verify the issue because none of the product details page has the ribbon below the Network Privileges section in the HTML given for verification - dddd
04/02/2026 - The right side of the ribbon is an image and it doesn't blend with the DIV seamlessly in case the font size is the smallest. The border weight in the image and the div can be noticeable. For example: https://www.loom.com/i/bd31e03cb43a45948f8c8f09dcf3e88a
13/01/2026 - The right side of the ribbion is an image instead of being part of the DIV therefore is differenciable from the DIV especially in case user changes to small font. https://www.loom.com/i/af8b24a5e2e5413d8238a32a2c67a0b1</t>
  </si>
  <si>
    <t>PD_167</t>
  </si>
  <si>
    <t>All Mobile Devices --&gt; Network Privileges --&gt; Section Image --&gt; As the mobile screen width increases (starting around 350px till 767 px) the complete image view gets affected.</t>
  </si>
  <si>
    <t>https://screenrec.com/share/KRaUsTSGLM</t>
  </si>
  <si>
    <t>mg is covering full width according to screen so it's looking like affected</t>
  </si>
  <si>
    <t>19/01/2026 - After discussion with the developer, it is concluded that the way it is working currently is the best we can handle using CSS and some part of the image will be lost as we are showing higher aspect ratio image in small space.
13/01/2026 - The same issue is occuring as shown in the recording. Check this screenshot as well - https://www.loom.com/i/5899d6c9de174e6aa0b9211bb518ffd4</t>
  </si>
  <si>
    <t>PD_168</t>
  </si>
  <si>
    <t>All Mobile Devices --&gt; Network Privileges --&gt; As per the design, the section image should appear first then the master card, visa &amp; american express tab and their content.</t>
  </si>
  <si>
    <t>https://screenrec.com/share/JZ8IMimO7b</t>
  </si>
  <si>
    <t>we hav told this to client</t>
  </si>
  <si>
    <t>PD_169</t>
  </si>
  <si>
    <t>All Mobile Devices --&gt; Top Section- RELIANCE SBI CARD --&gt; Best for: --&gt; For screen having width between 580px to 480px, the best for points instead of showing up in a single line, they take 2 lines.</t>
  </si>
  <si>
    <t>https://screenrec.com/share/oF4Wm1PIfL</t>
  </si>
  <si>
    <t>PD_170</t>
  </si>
  <si>
    <t>Elite Card Fee &amp; Charges --&gt; Fees &amp; Charges &amp; FAQs tab merge with the bottom content tab for mobile devices. Visually it doesn't look good and also couldn't find the same in the design anymore to see how the designer designed it for the mobile view.</t>
  </si>
  <si>
    <t>https://screenrec.com/share/PXDgRmi2KH</t>
  </si>
  <si>
    <t>PD_171</t>
  </si>
  <si>
    <t>Other Features --&gt; Section Image on the right --&gt; In case of mobile devices (width anywhere around 550px to 767px) the image size looks very small in comparison to other screen sizes like (around 300-400px or above 767px)</t>
  </si>
  <si>
    <t>https://screenrec.com/share/zDbC0o47an</t>
  </si>
  <si>
    <t>PD_172</t>
  </si>
  <si>
    <t>Side Bar Menu - For devices with width from 800px to 1024px, the RELIANCE SBI CARD heading font size appears slightly larger when compared with other screen sizes.</t>
  </si>
  <si>
    <t>https://screenrec.com/share/qSeVd4hyKP</t>
  </si>
  <si>
    <t>PD_173</t>
  </si>
  <si>
    <t>Side Bar Menu - For devices with width from 800px to 1020px, the Best for points &amp; + more button appear less readable/visible due to them appearing on the lighter colour background. Issue prevalent in case of larger font sizes.</t>
  </si>
  <si>
    <t>https://screenrec.com/share/kuJF5oEgVi</t>
  </si>
  <si>
    <t>PD_174</t>
  </si>
  <si>
    <t>Side Bar Menu - For screen width (800px - 810px) and (1025px - 1217px) The Best for points start to take more than 1 line.</t>
  </si>
  <si>
    <t>https://screenrec.com/share/gky6qYRaup</t>
  </si>
  <si>
    <t>PD_175</t>
  </si>
  <si>
    <t xml:space="preserve">Explore Rewards - Section image (right side) --&gt; For screen sizes between (767px to 1024px), the image size is quite small leaving quite some empty space below it. </t>
  </si>
  <si>
    <t>https://screenrec.com/share/kFOGMtRl9c</t>
  </si>
  <si>
    <t>PD_176</t>
  </si>
  <si>
    <t>Explore Rewards - Section Image (right side) --&gt; For screen sizes between (1024px to 1045px) the  image goes out of the container from the right side.</t>
  </si>
  <si>
    <t>https://screenrec.com/share/8SC3dqtQuU</t>
  </si>
  <si>
    <t>PD_177</t>
  </si>
  <si>
    <t>Edge</t>
  </si>
  <si>
    <t>Edge Browser - Side Bar Menu - For Devices with width starting around 934px to 1024px &amp; 1120px - 1200px --&gt;  The side bar menu UI breaks. Notice the right side of the side bar menu and the heading in the screen recording.</t>
  </si>
  <si>
    <t>https://screenrec.com/share/KELGVvTXNo</t>
  </si>
  <si>
    <t>PD_178</t>
  </si>
  <si>
    <t xml:space="preserve">Chrome </t>
  </si>
  <si>
    <t>Chrome Browser - Side Bar Menu - For Devices with width starting from 767px to 1199px, the side bar menu UI breaks. Notice the right side of the side bar menu and the heading in the screen recording.</t>
  </si>
  <si>
    <t>https://screenrec.com/share/7XkianIDcO</t>
  </si>
  <si>
    <t>It's looking like this because devloper tool is open on bottom side so this section is not getting proper height you can close this bug</t>
  </si>
  <si>
    <t>PD_179</t>
  </si>
  <si>
    <t>Elite Card Fee &amp; Charges - For screen size between ( 452px-810px and 983px-1350px) then "Anuual Fee (one-time): Rs.4,999 + Taxes" &amp; "Renewal Fee (per annum): Rs. 4,999" both appear in continuity without line change between the two.</t>
  </si>
  <si>
    <t>https://screenrec.com/share/vDZ78N0SPi</t>
  </si>
  <si>
    <t>We can't bind this text, it's flexible becasue content may change in future</t>
  </si>
  <si>
    <t>PD_180</t>
  </si>
  <si>
    <t>Elite Card Fee &amp; Charges ---&gt; Fees &amp; Charges Tab --&gt; For screen sizes up to width 767px, an unwanted blue bar appears on the right side of the tab. Check the screen recording.</t>
  </si>
  <si>
    <t>https://screenrec.com/share/h0EIQHe6TM</t>
  </si>
  <si>
    <t>PD_181</t>
  </si>
  <si>
    <t>Similar Cards --&gt; For screen sizes between 576px - 1200px --&gt; The Gap above the section heading is more than usual when compared with the gaps above the other section heading.</t>
  </si>
  <si>
    <t>https://screenrec.com/share/3L1PNIfjhT</t>
  </si>
  <si>
    <t>PD_182</t>
  </si>
  <si>
    <t>Top Header UI, the Accessibility Bar UI above top header and the Side Bar Menu's Top padding break at screen width 767px. Check Recording.</t>
  </si>
  <si>
    <t>https://screenrec.com/share/ZHTu5bE840</t>
  </si>
  <si>
    <t>16-01-2026</t>
  </si>
  <si>
    <t>14/04/2026 - As the tailwind class doesn't cover this width and there is no device with this width in the market therefore keeping this bug on Hold until client raises and requests to fix it.
13/04/2026 - As informed by Bharat, this issue cannot be handled as tailwind class doesn't include 767px width. Need a confirmation whether we can ignore this issue.
08/04/2026 - The issue is still the same as mentioned on 23rd February remark
23/02/2026 - The UI still breaks - https://loom.com/i/7ca389dda4244cc6bb6a4cba3d55a333
04/02/2026 - The iss is still the same as mentioned on 16th Dec - https://loom.com/i/390d6b94483c4d3b8c6c13434137e749
13/01/2026 - The issue is still the same as mentioned on 16th Dec
16/12/2025  - Now not only the accessibility bar breaks on the top but also at the bottom a pop up "Track your application" etc appears.
https://screenrec.com/share/PpV2Jxycu4</t>
  </si>
  <si>
    <t>PD_183</t>
  </si>
  <si>
    <t>Exclusive Privileges &amp; Elite Card Fee &amp; Charges --&gt; In the layout for the screens with width between - 576px - 766px , for both the sections quite some empty space is noticeable around the bottom &amp; right side. This is especially prevalent if user reduces the font size. Check the screen recording.</t>
  </si>
  <si>
    <t>https://screenrec.com/share/P3bhHi75fv</t>
  </si>
  <si>
    <t>19/01/2026 - After discussion with the Developer, this is because the slide that has the most content has the biggest height and the same height needs to be used for other sliders even if they do not have that mcuh content and that is the reason for empty space. Therefore. resolving this for now until client 
13/01/2026 - Extra space is still observed below the last card. https://www.loom.com/i/eca7606c741043be90e37c11657ede62</t>
  </si>
  <si>
    <t>It's depends on contents and all slide will come equel height</t>
  </si>
  <si>
    <t>PD_184</t>
  </si>
  <si>
    <t>Network Privileges --&gt; Font size medium --&gt; Master card, Visa, American Express Tabs--&gt;  For screen sizes between 1018px - 1279px --&gt;The blue highlighter bar below the current selected tab appears slightly above the line instead of being right on top of it. Check the screen recording for better understanding.</t>
  </si>
  <si>
    <t>https://screenrec.com/share/ScuyW5kaeJ</t>
  </si>
  <si>
    <t>PD_185</t>
  </si>
  <si>
    <t>Exclusive Privileges --&gt; Screen Size above 1200px --&gt; Right &amp; left Navigation arrow buttons --&gt; When user scrolls down, both the right &amp; left arrow buttons overlap over the above elements. Check the screen recording for better understanding.</t>
  </si>
  <si>
    <t>https://screenrec.com/share/8FS9eJtoKc</t>
  </si>
  <si>
    <t>PD_186</t>
  </si>
  <si>
    <t>Header Navigation Pane --&gt; Gap between the SBI logo &amp; the Personal Tab --&gt; When the font size is smallest and the screen size is between 1201px - 1351px, the personal tab gets to close to the SBI logo besides.</t>
  </si>
  <si>
    <t>https://screenrec.com/share/HDZURbaP6o</t>
  </si>
  <si>
    <t>PD_187</t>
  </si>
  <si>
    <t>Header Navigation Pane &amp; Secondary Navigation pane (Credit Cards, EMIs &amp; More) --&gt; Screen sizes around 1300px and above --&gt; Font size smallest --&gt; While scrolling up and down, a gap above the header navigation pane &amp; the secondary navigation pane appears. It is noticeable because the content behind it starts to get visible while scrolling.</t>
  </si>
  <si>
    <t>https://screenrec.com/share/uDE4LUOMsN</t>
  </si>
  <si>
    <t>When we change screen size than we needs to refresh it, after refreshing this issue will not appear</t>
  </si>
  <si>
    <t>PD_188</t>
  </si>
  <si>
    <t>Header Navigation Pane (the one with SBI Logo) --&gt; Screen size around 1300px and above --&gt; As the user scrolls up &amp; down, the height of the main header navigation pane increases &amp; decreases slightly. If the only functionality is for the sub navigation pane to appear as user scrolls up then the main header navigation height should never get affected. This issue gets more prevalent as the font size is decreased.</t>
  </si>
  <si>
    <t>https://screenrec.com/share/FWnfNATQ5g</t>
  </si>
  <si>
    <t>This is because header is getting fixed position from relative position when user scroll down</t>
  </si>
  <si>
    <t>PD_189</t>
  </si>
  <si>
    <t>Header Navigation Pane --&gt; Enter your query search bar -- &gt;Screen size 768px - 1025px --&gt; Font size large/medium --&gt; The "Enter your Query" label doesn't remain completely visible.</t>
  </si>
  <si>
    <t>https://screenrec.com/share/G9vBx38DEQ</t>
  </si>
  <si>
    <t>Space is not there</t>
  </si>
  <si>
    <t>PD_190</t>
  </si>
  <si>
    <t>Similar Cards --&gt;Slider left &amp; right arrow buttons --&gt; For screen sizes around 1300px and above --&gt; When user scrolls up, the arrow buttons start to overlap with the elements present above.</t>
  </si>
  <si>
    <t>https://screenrec.com/share/3uCkWr0FXe</t>
  </si>
  <si>
    <t>PD_191</t>
  </si>
  <si>
    <t>Similar Cards --&gt; Slider left &amp; right arrow buttons --&gt; Clicking on any of the left or right arrow button doesn't slide the carousel in the same direction.</t>
  </si>
  <si>
    <t>https://screenrec.com/share/t2kNKvZX94</t>
  </si>
  <si>
    <t>PD_192</t>
  </si>
  <si>
    <t>Side Bar Menu --&gt; More button --&gt; Screen size around 1300px and above --&gt; The content that appears clicking on more is not readable because of close to 0 contrast between the font colour and the background colour.</t>
  </si>
  <si>
    <t>https://screenrec.com/share/sRgV2b4aQK</t>
  </si>
  <si>
    <t>PD_193</t>
  </si>
  <si>
    <t>Accessibility --&gt; Exclusive Privileges --&gt; See More button --&gt; More --&gt; The close button for the "Welcom Benefits" pop-up, currently displaying a visual "X," is missing an essential programmatic name like aria-label="Close Welcom benefits pop up", which prevents screen readers from announcing its clear function to visually impaired users.</t>
  </si>
  <si>
    <t>https://screenrec.com/share/VOTzKueJBY</t>
  </si>
  <si>
    <t>PD_194</t>
  </si>
  <si>
    <t>Accessibility --&gt; Exclusive Privileges --&gt;When the windows narrator is on, user able to focus on the buttons/links on the other side of the card after it gets flipped.</t>
  </si>
  <si>
    <t>https://screenrec.com/share/wbqsxvjFno</t>
  </si>
  <si>
    <t>16/04/2026</t>
  </si>
  <si>
    <t>16/04/2026 - Exclusive Privileges section --&gt; Keyboard Navigation --&gt; As soon as a card is flipped, pressing the user unable to move the focus forward or backward.
15/04/2026 - Now the card itself flips if focus goes on any element that is on the back side of the card but now when user moves the focus forward using the tab key, the "Click Here" hyperlinks in the content of the cards get ignored. They only get in focus when user goes back pressing shift + tab - https://navajowhite-crow-447925.hostingersite.com/stage-v6/product-detail.html
14/04/2026 - The issue is still unresolved and now it doesn't even focus on the + more button of the flipped card that is present right on the screen.
13/04/2026 - The issue is still the same as mentioned on 23rd February remark
08/04/2026 - Need to receive the updated UI to test this.
23/02/2026 - Once user flips a card and presses shift + tab to go back, instead of focus shifting to the previous card, it shifts to the link on the flip side in the same card. Also if + more is clicked, the pop up modal is opened but the tab still shifts between cards in the background instead of cross button getting inserted in the logical order.
https://www.loom.com/share/86217af6969541cdbc1dbcf842fb600c
04/02/2026 - Once user flips a card and presses shift + tab to go back, instead of focus shifting to the previous card, it shifts to the link on the flip side in the same card. Also if + more is clicked, the pop up modal is opened but the tab still shifts between cards in the background instead of cross button getting inserted in the logical order.
https://www.loom.com/share/86217af6969541cdbc1dbcf842fb600c
13/01/2026 - The tab's logical flow still goes to the elements present on the flip side of the card instead of proceeding to the next element present on the screen.</t>
  </si>
  <si>
    <t>PD_195</t>
  </si>
  <si>
    <t>iPhone SE</t>
  </si>
  <si>
    <t xml:space="preserve">iPhone SE --&gt; Large font Size --&gt; Current page Navigation Pane (Benefits/Privileges,Rewards etc) --&gt; In this screen width, the left &amp; right page margin gap disappaears when font size is changed to large </t>
  </si>
  <si>
    <t>https://screenrec.com/share/BhtJQjvcDn</t>
  </si>
  <si>
    <t>Currently there is no mobile for this width we are taking mobile statrting from 360</t>
  </si>
  <si>
    <t>PD_196</t>
  </si>
  <si>
    <t>All Mobile Devices --&gt; Exclusive Privileges --&gt; More + or Less - button clickable area should only be up to the width their text label. Currently click outside its width also expands or collapses the list and it also overlaps with the pagination dots making user unable to change the slides by clicking on them.</t>
  </si>
  <si>
    <t>https://screenrec.com/share/DVmJZwbNLS</t>
  </si>
  <si>
    <t>13/01/2026 - The issue still persists</t>
  </si>
  <si>
    <t>PD_197</t>
  </si>
  <si>
    <t>All Mobile Devices --&gt; Elite Card Fee &amp; Charges --&gt; Frequently Asked Questions --&gt; The Text content's in-line width needs to be increased like it is for the Fees &amp; Charges tab on the left because of the empty space on the right.</t>
  </si>
  <si>
    <t>https://screenrec.com/share/Vp1iNlR0kG</t>
  </si>
  <si>
    <t>PD_198</t>
  </si>
  <si>
    <t>All Mobile Devices --&gt; Font size Small --&gt; Navigation pane having the search bar --&gt; When the font is smallest in any mobile device, even when browser emulator is refreshed after device change, a gap above the navigation pane is observed. In the recording ipad/tablet scenario is also recorded where the navigation pane height from the top gets affected while scrolling.</t>
  </si>
  <si>
    <t>https://screenrec.com/share/FHpDmSBcEX</t>
  </si>
  <si>
    <t>PD_199</t>
  </si>
  <si>
    <t>All Mobile Devices --&gt; Exclusive Privileges --&gt; Clicking on the slider dot pagination does not change the slide. Slide only able to get changed through sliding action in mobile phones.</t>
  </si>
  <si>
    <t>https://screenrec.com/share/c8gBovWrPi</t>
  </si>
  <si>
    <t>PD_200</t>
  </si>
  <si>
    <t>Mobile phones(iPhone 17 pro max/ Galaxy Z fold) or any phone (landscape mode) --&gt; Network Privileges --&gt; The section tab flex (Master Card/Visa/Am-Ex) can broaden up and cover the empty space on the left &amp; right in case of mobile devices that have available width.</t>
  </si>
  <si>
    <t>https://screenrec.com/share/udCOfZseLv</t>
  </si>
  <si>
    <t>19/01/2026 - The issue still occurrs on devices like iphone 17 pro max &amp; surface duo
13/01/2026 - The issue can still be found in devices with screen width between 400px - 600px. For example iPhone 14 pro max, surface duo etc</t>
  </si>
  <si>
    <t>PD_201</t>
  </si>
  <si>
    <t>Desktops/ iPads / Tablets</t>
  </si>
  <si>
    <t>All iPads/Tablets/Desktops --&gt; Exclusive Benefits --&gt; When the 4th card is flipped the 5th card's top icon looses its color.</t>
  </si>
  <si>
    <t>https://screenrec.com/share/v9f8JWUmQE</t>
  </si>
  <si>
    <t>PD_202</t>
  </si>
  <si>
    <t>All iPads/ Tablets</t>
  </si>
  <si>
    <t>All iPads/Tablets --&gt; Exclusive Benefits --&gt; + button --&gt; More button --&gt; As ipads/tablets have more screen size, the benefits pop up size can be increased but it remains the same size that is used for mobile phones.</t>
  </si>
  <si>
    <t>https://screenrec.com/share/JU47Rxpd9e</t>
  </si>
  <si>
    <t>PD_203</t>
  </si>
  <si>
    <t>All iPads/Tablets --&gt; Network Privileges --&gt; The first tab from the left "Master Card" gets cut and unable to get slided in order to get in the view.</t>
  </si>
  <si>
    <t>https://screenrec.com/share/wupz3yW2NL</t>
  </si>
  <si>
    <t>PD_204</t>
  </si>
  <si>
    <t>Desktops/ iPads/ Tablets --&gt; Side Bar Menu --&gt; More Button --&gt; The sentence gets truncated and the user has no way to read the complete benefit sentence. User expects to read the complete sentence after clicing on more.</t>
  </si>
  <si>
    <t>https://screenrec.com/share/ROxC69up8i</t>
  </si>
  <si>
    <t>19/01/2025 - As informed by the developer, this cannot be handled by the Dev team, content team needs to take care that the content they provide is not more than what can be shown in the available space.
13/01/2026 - Even a single word gets truncated if the font size is increased or if its a small screen system. If there is no way to handled this, atleast a tooltip should be added so the user has the chance to read the complete word/sentence.
https://www.loom.com/i/434ccbb7ae5e41949ef46348416552cd</t>
  </si>
  <si>
    <t>You can ignore it because here only 2-3 lines will come according to client.</t>
  </si>
  <si>
    <t>PD_205</t>
  </si>
  <si>
    <t xml:space="preserve">4k Monitors (1920px - 2560px) </t>
  </si>
  <si>
    <t>4K Monitors (1920px - 2560px) --&gt; Side Bar Menu --&gt; For this screen size the white gradiance of the side bar menu doesn't cover it till the bottom and plain blue colour gets visible again.</t>
  </si>
  <si>
    <t>https://screenrec.com/share/Zq8i7buB0w</t>
  </si>
  <si>
    <t>PD_206</t>
  </si>
  <si>
    <t>Desktops/iPads/Tablets --&gt; Explore Rewards --&gt; Selected Tab's botttom bar --&gt; As the user changes font size from the top, the bar doesn't adjust its size and position accordingly.</t>
  </si>
  <si>
    <t>https://screenrec.com/share/Ghl3bv4ip0</t>
  </si>
  <si>
    <t>PD_207</t>
  </si>
  <si>
    <t>Desktops/iPads/Tablets --&gt; Network Privileges --&gt; Selected Tab's bottom bar --&gt; As the user changes font size from the top, the bar doesn't adjust its size and position accordingly.</t>
  </si>
  <si>
    <t>https://screenrec.com/share/FuZrvzOK0J</t>
  </si>
  <si>
    <t>PD_208</t>
  </si>
  <si>
    <t>All Desktops &amp; iPad/Tablets --&gt; Explore Rewards --&gt; Instead of the cart image being in the text content container, it should've been in the main container of the section so its position would start in alignment with the section Tabs as shown in the design.
Expected Result -  https://screenrec.com/share/LxKFzgkH02</t>
  </si>
  <si>
    <t>https://screenrec.com/share/oPfYQdEA8r</t>
  </si>
  <si>
    <t>13/01/2026 - As per the Dev's comment, closing the issue.</t>
  </si>
  <si>
    <t>Design is changed now</t>
  </si>
  <si>
    <t>PD_209</t>
  </si>
  <si>
    <t>All Desktops &amp; iPad/Tablets --&gt; Side Bar Menu --&gt; More + --&gt; The padding between the line separator above the more benefits text needs to be increased to match with the design. Currently it is too close to the line separator. It should alteast have padding that the Less - button has with the apply now button.</t>
  </si>
  <si>
    <t>https://screenrec.com/share/i7ODj6WNJh</t>
  </si>
  <si>
    <t>19/01/2026 - As per the Developer, Namita requested to keep it close to the "Best For" section intentionally for it to look like a part of the "Best For" section. Hencing closing.
13/01/2026 - The issue is still the same - https://www.loom.com/i/042d6c659ac64cacb18d317d79e48782</t>
  </si>
  <si>
    <t>PD_210</t>
  </si>
  <si>
    <t>Samsung Galaxy Z fold / mobile phone landscape mode / iPads/ Tablets/ Desktops  --&gt; Large/Medium font --&gt; Key Benefits section --&gt; Each card title gets truncated and user doesn't get to read the complete benefit.</t>
  </si>
  <si>
    <t>https://screenrec.com/share/8GpDdy039s</t>
  </si>
  <si>
    <t>19/01/2025 - As informed by the developer, this cannot be handled by the Dev team, content team needs to take care that the content they provide is not more than what can be shown in the available space.
13/01/2026 - If the text content is increased, the 3 dot truncation still takes place. If the CMS will have a limit to the count of characters that can be entered for this card this we can close this. If not, then we must have a tooltip hovering over which user can read the complete sentence. https://www.loom.com/i/472d5490fa9b407aacbfdb8291fb04cd</t>
  </si>
  <si>
    <t>PD_211</t>
  </si>
  <si>
    <t>17/12/2025</t>
  </si>
  <si>
    <t>All Across the Page --&gt; The font size of the "More"/"Less" and "Expand to see more" buttons seems quite larger than required when compared with the actual content text. This is especially felt in case of mobile phones. If this is client requirement then ignore.</t>
  </si>
  <si>
    <t>https://screenrec.com/share/FXyChTBSNz</t>
  </si>
  <si>
    <t>PD_212</t>
  </si>
  <si>
    <t>31/12/2025</t>
  </si>
  <si>
    <t>Mobile Phones</t>
  </si>
  <si>
    <t>In case of Mobile Phones --&gt; Sticky Navigation Pane (Benefits, Privileges, Rewards, Fees, Feature) --&gt; While on a any section tab if user clicks on any tab that is not immediately preceeding or succeeding the current tab then the current tab indicator flickers between the newly selected tab and the tab present before or after it. Check the recording for better understanding.</t>
  </si>
  <si>
    <t>https://www.loom.com/share/171a3744ac8148868cef71b42df6eee0</t>
  </si>
  <si>
    <t>PD_213</t>
  </si>
  <si>
    <t>The page has 63 error &amp; 5 warnings identified by the W3C HTMl Validator - https://validator.unl.edu/</t>
  </si>
  <si>
    <t>https://loom.com/i/a82af3a5acf443d39f102a1cfd143637</t>
  </si>
  <si>
    <t>PD_214</t>
  </si>
  <si>
    <t>Accessibility using Keyboard --&gt; Privileges --&gt; While moving forward with each card using tab, the focus goes to the "more" button of each card that is actually on the flip side of the card. Until user presses enter on the + button and the card actually flips, the focus should not go to the more button.</t>
  </si>
  <si>
    <t>https://www.loom.com/share/b645a3a2efc04d17aed95730392eee55</t>
  </si>
  <si>
    <t>PD_215</t>
  </si>
  <si>
    <t>Accessibility using Keyboard --&gt; Privileges --&gt; + button of any card --&gt; More button --&gt; As user clicks on the more button, a pop up modal opens but pressing on tab again doesn't get the focus on the cross button of the modal. Instead it goes with the regular flow of focusing on each card button in the background and then at the comes to the modal's cross button.</t>
  </si>
  <si>
    <t>https://www.loom.com/share/f0648c9f71da4daa92ec9263c4f532c0</t>
  </si>
  <si>
    <t>14/04/2026 - The pop up modal is no longer in the updated UI therefore this bug is no longer relavent, hence closing.
13/04/2026 - The issue is still the same as mentioned on 23rd February remark
08/04/2026 - Need to receive the updated UI to test this.</t>
  </si>
  <si>
    <t>PD_216</t>
  </si>
  <si>
    <t>Windows Narrator --&gt; Exclusive Privileges --&gt; Each card bullet points --&gt; Narrator doesn't read the text clicking on any of the bullet points in the card. Making the visually challenged user unable to hear the benefits of the card.</t>
  </si>
  <si>
    <t>https://www.loom.com/share/4037b75662754776843194a93de67a07</t>
  </si>
  <si>
    <t>PD_217</t>
  </si>
  <si>
    <t>Windows Narrator --&gt; Exclusive Privileges --&gt; + button --&gt; When the user focuses on the + button at the bottom, the narrator mentions it simply as a button. This may not help the visually challenged user to determine what the button is regarding and whether they should press it or not.</t>
  </si>
  <si>
    <t>https://www.loom.com/share/adc37fbcfe4a4b2f83b5a90b19a2f843</t>
  </si>
  <si>
    <t>PD_218</t>
  </si>
  <si>
    <t>Windows Narrator --&gt; Product Videos --&gt; User focuses on each video but the narrator only mentions "Play video". Visually impaired user has no way to know whether to proceed with the play button or not until the video title is also mentioned when the play button is in focus</t>
  </si>
  <si>
    <t>https://www.loom.com/share/5d86563b5ff141c281ec545158b24ffe</t>
  </si>
  <si>
    <t>As per the Developer, dummy text in aria properties are being used becuase video names were not real so this needs to be check on UAT with real data.</t>
  </si>
  <si>
    <t>PD_219</t>
  </si>
  <si>
    <t>Windows Narrator --&gt; Other Features --&gt; Users focuses on each of the drop down but its role is stated as button. As a result, it doesn't annouce whether the drop down is currently in collapsed state or expanded state. Also, after expanding the drop down, it doesn't read the content inside it.</t>
  </si>
  <si>
    <t>https://www.loom.com/i/457e8dd41aea46f487ff934a5358bffd</t>
  </si>
  <si>
    <t>21-01-2026</t>
  </si>
  <si>
    <t>08/04/2026 - Issue is resolved on - https://navajowhite-crow-447925.hostingersite.com/pre-dev-v4/product-detail.html
23/02/2026 - Whenever the accordions are expanded, the windows narrator announces "Suggestions Available" but this is not an input box that has suggestions.
https://www.loom.com/share/2f1c377cb5a64170a610cf10c528b34c
04/02/2026 - Whenever the accordions are expanded, the windows narrator announces "Suggestions Available" but this is not an input box that has suggestions.
https://www.loom.com/share/2f1c377cb5a64170a610cf10c528b34c</t>
  </si>
  <si>
    <t>PD_220</t>
  </si>
  <si>
    <t>Mobile Phones --&gt; Exclusive Privileges --&gt; Slider dots --&gt; Even in case of mobile phones, the dot that is clicked up on gets highlighted with a black border. This is a desktop behaviour not required for mobile phones and it is not happening in any other slider dots.</t>
  </si>
  <si>
    <t>https://www.loom.com/share/b98bd08145ad42349c0240e183ff9660</t>
  </si>
  <si>
    <t>PD_221</t>
  </si>
  <si>
    <t>Mobile Phones --&gt; Elite Card Fees &amp; Charges --&gt; The border line slighly goes beyond from where both the tab &amp; its content container are joined together.</t>
  </si>
  <si>
    <t>https://www.loom.com/i/45a76d64314d4272af566033b9963f0e</t>
  </si>
  <si>
    <t>PD_222</t>
  </si>
  <si>
    <t>Key Benefits --&gt; All Containers --&gt; Icon &amp; Content Alignment. The Container icons &amp; content get vertically unaligned when compared with each other This is especially the case when the font size is reduced to smallest</t>
  </si>
  <si>
    <t>https://www.loom.com/i/ce0f5b4506c54c1485193ac63386ac2a</t>
  </si>
  <si>
    <t>23/02/2026 - The issue is resolved on version provided - dddd</t>
  </si>
  <si>
    <t>PD_223</t>
  </si>
  <si>
    <t>All across the website,  if we truncate a text with 3 dots at the end due to space issue, we should have a tooltip on hovering of that particular element so that user has a way to read the complete text that was truncated.</t>
  </si>
  <si>
    <t>https://www.loom.com/i/f97bcefda0174fe78275e98b5a15ceba</t>
  </si>
  <si>
    <t>19/01/2025 - As informed by the developer, this cannot be handled by the Dev team, content team needs to take care that the content they provide is not more than what can be shown in the available space.</t>
  </si>
  <si>
    <t>PD_224</t>
  </si>
  <si>
    <t>The v55 fails 4 accessibility instances related to colour contrast level when tested with extension - Accessibility Checker for Web - https://accessibilityinsights.io/downloads/</t>
  </si>
  <si>
    <t>https://loom.com/i/d3ad8c4239d94742896e638d7d627d2d</t>
  </si>
  <si>
    <t>23/02/2026 - The issue is resolved on the HTML build provided - dddd
All the color contrast related accessibility fails are resolved except for the other feature section where "Extra link" color is still not meeting the exceptable contrast level.
https://www.loom.com/i/d57e9eb5afb14249bb914a836cb7b4f5</t>
  </si>
  <si>
    <t>PD_225</t>
  </si>
  <si>
    <t>Touch Devices</t>
  </si>
  <si>
    <t>Touch Devices --&gt; Network Privileges, Explore Rewards, Elite Card Fee &amp; Charges --&gt; Tabs in each of these sections --&gt;  While performing a swipe gesture if the user's first touch was on any of the unselected tab then it gets selected as the swipe gets completed. Instead, it should only get selected if the user tapped on the tab.</t>
  </si>
  <si>
    <t>https://www.loom.com/share/4a6b636052574928a34821b5595a5b4e</t>
  </si>
  <si>
    <t>PD_226</t>
  </si>
  <si>
    <t>Mobile Phones --&gt; Network Privileges --&gt; Master Card --&gt; Check the Bank Logo &amp; the text content --&gt; The text content overlaps with the bank logo present on the left in case we use an ordered list. Also, in each tab, the gap between the bank logo and the text besides should be same.</t>
  </si>
  <si>
    <t>https://www.loom.com/i/5db587cfc97444a2bf6ed7928f2b2e23</t>
  </si>
  <si>
    <t>PD_227</t>
  </si>
  <si>
    <t>Touch Screen Devices --&gt; Exclusive Privileges, Product Video, Similar Cards --&gt; Users unable to zoom in or out using the pinch gesture on the section that have sliders.</t>
  </si>
  <si>
    <t>As per the Developer, if we implement zoom functionality in case of slider sections, it will break the sliders and there is no specific WCAG guideline that mentioned for the zoom in zoom out to be mandatoriliy implemented but only to not restrict it from happening. Also, there is no client requirement that the slider sections should be zoomed in or out so closing this bug for now. If client requests this, will work on it.</t>
  </si>
  <si>
    <t>PD_228</t>
  </si>
  <si>
    <t>On the touch screen devices, when user swipes on the credit card's bullet points to change slides, the pervious card doesn't get uplifted instead of the current card</t>
  </si>
  <si>
    <t>https://www.loom.com/share/f91b8da2dd7e45a99e4e06e7e79a1ea6</t>
  </si>
  <si>
    <t>PD_229</t>
  </si>
  <si>
    <t>Mobile Phones --&gt; Large font size --&gt; Explore Rewards --&gt; Milestone Rewards --&gt; Bar X Axis Labels get clipped from the bottom.</t>
  </si>
  <si>
    <t>https://www.loom.com/i/95d96f7ca0444a83977c9f158023cf5f</t>
  </si>
  <si>
    <t>PD_230</t>
  </si>
  <si>
    <t>iPads / Tablets / Mobiles (Landscape)</t>
  </si>
  <si>
    <t>iPads / Tablets / Moibles (landscape) --&gt; Other Features --&gt; Drop downs --&gt; The text opacity goes down from the right which may make it difficult for the user to read or judge whether the sentence ends there or some word(s) got hidden.</t>
  </si>
  <si>
    <t>https://www.loom.com/i/ba3c68f961c848678ec3b8eea7cd4bd2</t>
  </si>
  <si>
    <t>PD_231</t>
  </si>
  <si>
    <t>Samsung Galaxy Z Fold</t>
  </si>
  <si>
    <t>Key Benefits --&gt;1st Benefit Text - "Welcome e-Gift Voucher worth Rs. 5000" goes to close to the container border instead of having the standard margin gap.</t>
  </si>
  <si>
    <t>https://www.loom.com/i/0d89f9a5f88e40239892879cbcb220f5</t>
  </si>
  <si>
    <t>PD_232</t>
  </si>
  <si>
    <t>Desktops, iPads, Tablets</t>
  </si>
  <si>
    <t>Exclusive Privileges --&gt; Benefit bullet points --&gt; The bullets and the text content gets clipped. In case of default font, bullets get clipped slightly from the left. In case of large or small font, bullets and text content gets clipped from the bottom. Check the recording for better understanding.</t>
  </si>
  <si>
    <t>https://www.loom.com/share/a3fed85329184b368d2bd83bfa8f0868</t>
  </si>
  <si>
    <t>PD_233</t>
  </si>
  <si>
    <t>Key Benefits --&gt; Mobile View --&gt; The radius for the border and the container. The radius for the Key Benefit's container that has the background fill and its actual boder do not match as a result the container background fill goes out of its border. Check the actual vs expected result screenshots.</t>
  </si>
  <si>
    <t>https://www.loom.com/i/32047c808e0944688915762bd38d9e45</t>
  </si>
  <si>
    <t>PD_234</t>
  </si>
  <si>
    <t>22/01/2026</t>
  </si>
  <si>
    <t>If the content is less, the height of the card containers in the grid also get reduced. They should have a minimum height as well that helps maintain their narrow and elongated view as observed in the design. Check the expected result - https://www.loom.com/i/cd88c6785d004ee4a3127ad84330a665</t>
  </si>
  <si>
    <t>https://www.loom.com/i/98ba76c3fd0045bf88f81d274c87a92a</t>
  </si>
  <si>
    <t>PD_235</t>
  </si>
  <si>
    <t>Fees &amp; Charges Section --&gt; Both Fee &amp; Charges &amp; FAQ Tabs --&gt; Constantly switch between light &amp; dark mode. The padding for the content inside both the tab is different in case of dark &amp; light mode. As a result, when user constantly switches from dark to light mode, user can notice the difference in content padding/positioning and overall height of the tab.</t>
  </si>
  <si>
    <t>https://www.loom.com/share/5eb1a725fad547c0a6c0da13eeeae05e</t>
  </si>
  <si>
    <t>PD_236</t>
  </si>
  <si>
    <t>Explore Rewards --&gt; Bottom Ribbon - "Also available in advantage variant" The ribbion is missing in the HTML of the 4 core cards where it should be - SBI Card Prime, SBI Card Elite, SimplyClick &amp; SimplySave</t>
  </si>
  <si>
    <t>https://www.loom.com/i/11ccb33eaaa1480db1a32762b6cd9192</t>
  </si>
  <si>
    <t>08/04/2026 - Not an HTML issue but authoring issue therefore closing this.</t>
  </si>
  <si>
    <t>PD_237</t>
  </si>
  <si>
    <t>All</t>
  </si>
  <si>
    <t>Page Navigation Container --&gt; Increase the font size to largest --&gt; Now decrease it to smallest --&gt; Notice the gap between the header &amp; page navigation container --&gt; Now scroll down slightly for it to adjust its position --&gt; After it is adjusted in its new position, increase the font size to largest again and the header will be overlapping it.</t>
  </si>
  <si>
    <t>https://www.loom.com/share/14ff56eba4d144258f02f664c7f5bf60</t>
  </si>
  <si>
    <t>08/04/2026 - Issue is resolved on - https://navajowhite-crow-447925.hostingersite.com/pre-dev-v4/product-detail.html</t>
  </si>
  <si>
    <t>PD_238</t>
  </si>
  <si>
    <t>Mobile Phones --&gt; Key Benefits --&gt; Dark Mode --&gt; The conainter doesn't change its theme as per the dark mode and still remains light.</t>
  </si>
  <si>
    <t>https://www.loom.com/i/ceac622e9bae47fbb2328c1fb3e8e4bc</t>
  </si>
  <si>
    <t>08/04/2026 - As discussed with Arun sir, need to first discuss this with Namita ma'am whether it is required to enhance dark mode or not.</t>
  </si>
  <si>
    <t>PD_239</t>
  </si>
  <si>
    <t>Mobile Phones --&gt; Exclusive Privileges --&gt; Each Slide --&gt; Dark Mode --&gt; The conainters do not change its theme as per the dark mode and still remains light.</t>
  </si>
  <si>
    <t>https://www.loom.com/i/5ec6d562302d4446bf2115696ab6e3d2</t>
  </si>
  <si>
    <t>PD_240</t>
  </si>
  <si>
    <t>Mobile Phones --&gt; Network Privileges --&gt; Dark Mode --&gt; Each Tab conainters do not change its theme as per the dark mode and still remains light.</t>
  </si>
  <si>
    <t>https://www.loom.com/i/7ac1eb258c4c4a3ea39c32d8ae073edb</t>
  </si>
  <si>
    <t>PD_241</t>
  </si>
  <si>
    <t>All Devices --&gt; Dark Mode --&gt; Terms &amp; Documents --&gt; All 4 CTAs --&gt; The CTA theme remains the same as light mode and doesn't change when user switches to dark mode.</t>
  </si>
  <si>
    <t>https://www.loom.com/i/f469effe97f04d0f817602ed1cb126d9</t>
  </si>
  <si>
    <t>PD_242</t>
  </si>
  <si>
    <t>Desktops, iPads / Tablets --&gt; Similar Cards --&gt; Dark Mode --&gt; Each card container in the slider remains light themed even after switching to dark mode.</t>
  </si>
  <si>
    <t>https://www.loom.com/i/c5dd835a1f174c058461aff55fa97ed2</t>
  </si>
  <si>
    <t>PD_243</t>
  </si>
  <si>
    <t>Desktops, iPads / Tablets --&gt;Dark Mode --&gt; Page Navigation Menu --&gt; The page navigation menu remains light themed even after switching to dark mode.</t>
  </si>
  <si>
    <t>https://www.loom.com/i/4584d6ae4127489e9bb209cc59377fd0</t>
  </si>
  <si>
    <t>PD_244</t>
  </si>
  <si>
    <t>Mobile Devices</t>
  </si>
  <si>
    <t>Mobile Devices --&gt; Exclusive Privileges --&gt; Headings. Notice the gap between the Privilege Icon and the heading. As the Heading content gets lengthier, the gap between itself and is icon reduced. Notice the 3 headings &amp; their icons in the screenshot. The gap should always remain consistent for the headings to be horizontally aligned always</t>
  </si>
  <si>
    <t>https://www.loom.com/i/a47cad55ed38457aa7099d9e664deeaf</t>
  </si>
  <si>
    <t>08/04/2026 - Issue resolved on - https://navajowhite-crow-447925.hostingersite.com/pre-dev-v4/product-detail-pulse.html#
Screenshot - https://loom.com/i/c062fe5a289541708f0bd28122267ec1</t>
  </si>
  <si>
    <t>PD_245</t>
  </si>
  <si>
    <t>13/03/2026</t>
  </si>
  <si>
    <t>iPads / Tablets</t>
  </si>
  <si>
    <t>iPad Mini --&gt; Similar Cards --&gt; Increase the font size to largest --&gt; Check the CTAs "Apply Now" &amp; "See Benefits" in the similar cards section. Due to less space available, the font gets wrapped to the next line in turn increasing the height of the CTA buttons</t>
  </si>
  <si>
    <t>https://www.loom.com/i/726f9e87277346a890fb381033605518</t>
  </si>
  <si>
    <t>14/04/2026 - As this issues was copied to consolidated sheet and is now being tracked there, therefor closing it here.
13/04/2026 - The issue is still the same as mentioned on 8th April remark.
08/04/2026 - The issue is still not resolved - https://navajowhite-crow-447925.hostingersite.com/pre-dev-v4/product-detail.html
https://loom.com/i/d4373f4430824a53bdd574b7ff94a59d</t>
  </si>
  <si>
    <t>PD_246</t>
  </si>
  <si>
    <t>17/03/2026</t>
  </si>
  <si>
    <t>Desktops --&gt; Terms &amp; Documents section --&gt; 4th Tabs(Terms &amp; Conditions) --&gt; As the rest of the tab height increases due lengthy label word wrapping and taking 2nd line, the height mis-matches with the Terms &amp; Conditions tab at the bottom as it only takes a single line.</t>
  </si>
  <si>
    <t>https://www.loom.com/i/6d674a9288174cb6b4b204dad01a55e4</t>
  </si>
  <si>
    <t>08/04/2026 - The issue is resolved on - https://navajowhite-crow-447925.hostingersite.com/pre-dev-v4/product-detail.html
https://loom.com/i/5c71250820bf4b36a83525d6c4dbbc4c</t>
  </si>
  <si>
    <t>PD_247</t>
  </si>
  <si>
    <t>Desktops --&gt; Product Videos --&gt; Left &amp; Right slider buttons. Both the buttons should be vertically center aligned with the video slider. Instead, right after real thumbnails were uploaded replacing the dummy ones, the slider button no longer appeared center aligned vertically</t>
  </si>
  <si>
    <t>https://www.loom.com/i/3a213381d9b042f298a913ef4d9013a4</t>
  </si>
  <si>
    <t>08/04/026 - The issue is resolved on - https://navajowhite-crow-447925.hostingersite.com/pre-dev-v4/product-detail.html#
https://loom.com/i/ef2941fc8e664be19716ecc348370097</t>
  </si>
  <si>
    <t>PF_248</t>
  </si>
  <si>
    <t>Desktops, iPads / Tablets</t>
  </si>
  <si>
    <t>Desktops, iPads/Tablets --&gt; Similar Cards --&gt; Cards that cannot be applied online do not have "Apply Now" CTA. In such cases, the "See Benefits" CTA to expand its width to cover the space completely like it does in the catalogue page card listing. This needs to happen in Home Page's explore our cards section as well. Instead, currently the "See Benefits" CTA remains the same size and shifts its position to the left side in place of the "Apply Now" button</t>
  </si>
  <si>
    <t>https://www.loom.com/i/7099fe01d23b4b18914e34d533764b60</t>
  </si>
  <si>
    <t>14/04/2026 - As this issues was copied to consolidated sheet and is now being tracked there, therefor closing it here.
13/04/2026 - The issue is still the same as mentioned on 8th April remark.
08/04/2026 - Now in case of desktops or iPad Mini, if user increases the font size, the "See Benefits" CTA label goes to the next line affecting the height of the CTAs - https://loom.com/i/4c5c610e81ca415f826403600919f8d5</t>
  </si>
  <si>
    <t>PF_249</t>
  </si>
  <si>
    <t>24/03/2026</t>
  </si>
  <si>
    <t>Desktops (from 1500px and above)</t>
  </si>
  <si>
    <t>Default/Large</t>
  </si>
  <si>
    <t>Desktops (1500px &amp; above) --&gt; Exclusive Privileges Section --&gt; Privilege Title gets truncated when it is lengthy. Following instances have been noted on SBI servers (fo/live) - (could only be tested on actual content)
SBI Card Elite - Exclusive Concierge Service - Font Large
Landmark Rewards SBI Card Prime - Complementary Priority Pass Membership - Font Default &amp; Large
Doctor's SBI Card - Professional Indemnity Insurance - Font Large
Doctor's with IMA SBI Card - Professional Indemnity Insurance - Font Large
PhonePe SBI Card Purple - Exclusive Milestone Benefits - Font Large
Titan SBI Card - Exclusive Milestone Benefits - Font Large</t>
  </si>
  <si>
    <t>https://www.loom.com/i/abc75c94f82f4dc88bfef39fe8e8ef5a</t>
  </si>
  <si>
    <t>13/04/2026</t>
  </si>
  <si>
    <t>13/04/2026 - Issue is resolved in the new 3 card slider - https://navajowhite-crow-447925.hostingersite.com/stage-v2/product-detail-pulse.html
https://loom.com/i/55e65ee39dc040dc8d21b51c5829af6d
https://loom.com/i/fa67d7170ce041c09d0fc9863acbbca9
08/04/2026 - Can be checked once the new UI is released.</t>
  </si>
  <si>
    <t>PF_250</t>
  </si>
  <si>
    <t>Desktops (from 1025px - 1280px)</t>
  </si>
  <si>
    <t>Desktops (1024px - 1280px) --&gt; Similar Cards Section --&gt; Increase the font size --&gt; Notice how both the "Apply Now" &amp; "See Benefits" CTA lose the gap between them.</t>
  </si>
  <si>
    <t>https://www.loom.com/i/aa84653847c7425d99ac7046094e10bf</t>
  </si>
  <si>
    <t>08/04/2026 - The issue is resolved - 
https://loom.com/i/b3c8a7ab9bd64ba3930d464ba5495489</t>
  </si>
  <si>
    <t>PF_251</t>
  </si>
  <si>
    <t>Desktops --&gt;Increase the font size --&gt; Exclusive Privileges --&gt; + more-&gt; The bullet points get cropped from the left hand side when the font size is largest . Check the screenshot.</t>
  </si>
  <si>
    <t>https://www.loom.com/i/98e4cbb94b834542a530bf919ef3d86e</t>
  </si>
  <si>
    <t>13/04/2026 - This bug is no longer valid as the pop up modal has been removed and a tooltip has been added in the new design - 
08/04/2026 - Need to receive the updated UI to test this.</t>
  </si>
  <si>
    <t>PF_252</t>
  </si>
  <si>
    <t xml:space="preserve">Desktops --&gt; Exclusive Privileges --&gt; + More button pop up --&gt; The size of the more button pop up could be adjusted as pre the content inside it to prevent the scroll bar as we have plenty of space available. </t>
  </si>
  <si>
    <t>https://www.loom.com/i/221fae369fc74c9ca2dd56f3566980e9</t>
  </si>
  <si>
    <t>08/04/2026 - Need to receive the updated UI to test this.</t>
  </si>
  <si>
    <t>PF_253</t>
  </si>
  <si>
    <t>Desktops --&gt; Keyboard Accessibility --&gt; Product Videos Section --&gt; Play a Video --&gt; Try to access the video player controls using the keyboard. Keyboard user remains unable to get focus on the video player control buttons.</t>
  </si>
  <si>
    <t>https://loom.com/i/c1d0998086634c72914bbbad52f5f76d</t>
  </si>
  <si>
    <t>14/04/2026 - The issue is resolved on - https://navajowhite-crow-447925.hostingersite.com/stage-v3/index.html#
13/04/2026 - The issue is the same as mentioned in the description, not yet resolved on the version provided this morning - https://navajowhite-crow-447925.hostingersite.com/stage-v2/product-detail-pulse.html</t>
  </si>
  <si>
    <t>PF_254</t>
  </si>
  <si>
    <t>Tablets / iPads</t>
  </si>
  <si>
    <t>Tablets / iPads --&gt; Explore Rewards --&gt; Text Animation --&gt; There is not much difference in the title &amp; sub title font size of the text animation in the explore cards section</t>
  </si>
  <si>
    <t>https://www.loom.com/i/9f054b6bec144544b23aae035615cf9f</t>
  </si>
  <si>
    <t>15/04/2026</t>
  </si>
  <si>
    <t>15/04/2026 - Issue resolved on - https://navajowhite-crow-447925.hostingersite.com/pre-dev-v18/product-detail.html
14/04/2026 - Still not much difference can be noticed between the title &amp; the sub-title of the text animation
13/04/2026 - The issue is the same as mentioned in the description, not yet resolved on the version provided this morning - https://navajowhite-crow-447925.hostingersite.com/stage-v2/product-detail-pulse.html</t>
  </si>
  <si>
    <t>PF_255</t>
  </si>
  <si>
    <t xml:space="preserve">Desktops --&gt; Large font --&gt; Exclusive Privileges --&gt; The Privilege Heading &amp; the Privilege circle get too close to each other </t>
  </si>
  <si>
    <t>https://www.loom.com/i/245aff3770bb4f11a4d72a8b55d28c74</t>
  </si>
  <si>
    <t>15/04/2026 - The issue is resolved on - https://navajowhite-crow-447925.hostingersite.com/stage-v4/product-detail.html
14/04/2026 - Now in case of desktops, large font, the exlcusive privileges icon circle gets slightly cropped from the top - https://navajowhite-crow-447925.hostingersite.com/stage-v3/index.html#
https://www.loom.com/i/4512491d695348c9876e7ddbf6c0c1a7
13/04/2026 - The issue is the same as mentioned in the description, not yet resolved on the version provided this morning - https://navajowhite-crow-447925.hostingersite.com/stage-v2/product-detail-pulse.html</t>
  </si>
  <si>
    <t>PF_256</t>
  </si>
  <si>
    <t>Desktops, Tablets/iPads</t>
  </si>
  <si>
    <t>Desktops, Tablets/iPads --&gt; Small font --&gt; Exclusive Privileges --&gt; The Privilege Circle position goes way out of the privilege box</t>
  </si>
  <si>
    <t>https://www.loom.com/i/2a541ca17df24ab7b279d177b1dc9654
https://www.loom.com/i/97d30d13a92a486ba9af342b2bbd29e3</t>
  </si>
  <si>
    <t>14/04/2026 - As confirmed by Bharat on daily scrum call, this is a deliberate change that Namita ma'am requested, reviewed when done and approved therefore this bug is not valid, hence closing this issue.
13/04/2026 - The issue is the same as mentioned in the description, not yet resolved on the version provided this morning - https://navajowhite-crow-447925.hostingersite.com/stage-v2/product-detail-pulse.html</t>
  </si>
  <si>
    <t>PF_257</t>
  </si>
  <si>
    <t>Desktops --&gt; Exclusive Privileges --&gt; Flip any privilege card --&gt; Check the Privilege Title. The title text gets cropped from the bottom.</t>
  </si>
  <si>
    <t>https://www.loom.com/i/043a443b7e8243b4be3d9261cec3486c</t>
  </si>
  <si>
    <t>15/04/2026 - The issue is resolved on - https://navajowhite-crow-447925.hostingersite.com/stage-v4/product-detail.html
https://loom.com/i/10b0b0ca5ebd4314a19575a30bd5cbfe
14/04/2026 - Case when user flips the card, font size is largest and the title takes more than 1 line, the 2nd line gets cropped slightly from the bottom both in case of iPads/Tablets &amp; Desktops -https://navajowhite-crow-447925.hostingersite.com/stage-v3/index.html# 
https://www.loom.com/i/eb58829ae90b457b91293b702b3b576d
13/04/2026 - The issue is the same as mentioned in the description, not yet resolved on the version provided this morning - https://navajowhite-crow-447925.hostingersite.com/stage-v2/product-detail-pulse.html</t>
  </si>
  <si>
    <t>PF_258</t>
  </si>
  <si>
    <t>Desktops --&gt; Small Font --&gt; Scroll to the top --&gt; Scroll down --&gt; Notice the gap between the page navigation &amp; the SBI Logo container header</t>
  </si>
  <si>
    <t>https://www.loom.com/i/834568ae588d4601b422e368a365f3d9</t>
  </si>
  <si>
    <t>15/04/2026 - The issue is resolved on - https://navajowhite-crow-447925.hostingersite.com/stage-v4/product-detail.html
14/04/2026 - The issues is the same as mentioned in the description, not yet resolved on the version proviced at 09:30 PM - https://navajowhite-crow-447925.hostingersite.com/stage-v3/product-detail.html#
13/04/2026 - The issue is the same as mentioned in the description, not yet resolved on the version provided this morning - https://navajowhite-crow-447925.hostingersite.com/stage-v2/product-detail-pulse.html</t>
  </si>
  <si>
    <t>PF_259</t>
  </si>
  <si>
    <t>13/4/2026</t>
  </si>
  <si>
    <t>Desktops, Tablets/iPads --&gt; Exclusive Privileges --&gt; + more button (new tooltip) --&gt; In case content gets lengthy due to many characters or font size increase, its height increases such that it gets overlapped by the section heading element from the top</t>
  </si>
  <si>
    <t>https://www.loom.com/i/94b6dd16786749a08a567c7334c03392</t>
  </si>
  <si>
    <t>13/04/2026 - The issue is the same as mentioned in the description, not yet resolved on the version provided this morning - https://navajowhite-crow-447925.hostingersite.com/stage-v2/product-detail-pulse.html</t>
  </si>
  <si>
    <t>PF_260</t>
  </si>
  <si>
    <t>iPads/Tablets , Mobile Landscape --&gt; Network Privileges --&gt; Tabs --&gt; Slide through the tab heading and select another tab, notice how the blue bar that is for the indicator of the selected tab now appears under 2 tabs.</t>
  </si>
  <si>
    <t>https://loom.com/i/bb7c628299f248c1ac86f69bb0dc1ba6</t>
  </si>
  <si>
    <t>15/04/2026 - The issue is resolved on - https://navajowhite-crow-447925.hostingersite.com/stage-v4/product-detail.html</t>
  </si>
  <si>
    <t>PF_261</t>
  </si>
  <si>
    <t>Mobile Landscape mode / Tablets (Real devices) --&gt; Side Bar menu --&gt; Notice how the bottom of the side bar menu banner image doesn't load for a couple of seconds and remains completely white slightly from the bottom.</t>
  </si>
  <si>
    <t>https://www.loom.com/i/bf0dfa067c8c42c5ac573a47518abea1</t>
  </si>
  <si>
    <t>15/04/2026 - This issue mentioned in the description is in case of android but Prajjwal shared that similar but even worst behaviour happens in IOS - As user scrolls down the banner image gets scrolled and the side bar start to go blank white - recording shared by Prajjwal on whatsapp.</t>
  </si>
  <si>
    <t>PF_262</t>
  </si>
  <si>
    <t>Tablets / Mobile Devices (Landscape Mode) --&gt; Page Navigation. Sometimes the page navigation still gets stuck on the same section it is currently on or stops before reaching the clicked section tab.</t>
  </si>
  <si>
    <t>16/04/2026 - The issue is resolved on - https://navajowhite-crow-447925.hostingersite.com/stage-v7/product-detail.html
https://www.loom.com/share/8131b9463bfb4b3083c1e01b90a01bd3</t>
  </si>
  <si>
    <t>PF_263</t>
  </si>
  <si>
    <t>Mobile Phones --&gt; Accessibility Checker --&gt; Mobile layout fails 13 accessibility instances</t>
  </si>
  <si>
    <t>https://loom.com/i/e9cd946e8d6341cdbb378943695628dc</t>
  </si>
  <si>
    <t>16/04/2026 - The issue is resolved on - https://navajowhite-crow-447925.hostingersite.com/stage-v7/product-detail.html
https://loom.com/i/eb7685dbd78c4c1580dabebe915b7226</t>
  </si>
  <si>
    <t>PF_264</t>
  </si>
  <si>
    <t>The Page Navigation container should disappear after "Other Features" section, it should not remain visible if the user has reached "Product Videos" &amp; "Similar Cards" section</t>
  </si>
  <si>
    <t>https://loom.com/i/cf992ea73a1f45deb76a406a1422efbf</t>
  </si>
  <si>
    <t>15/04/2026 - The issue is resolved on - https://navajowhite-crow-447925.hostingersite.com/pre-dev-v18/product-detail.html</t>
  </si>
  <si>
    <t>PF_265</t>
  </si>
  <si>
    <t>iPads/Tablets, Mobile Phones (Landscape/Portrait) --&gt; Scroll down the page --&gt; Scroll back up slowly. The page navigation container takes a noticeable amount of time to shift its position back as the header container disappear because of this, a gap above the container can be observered for a considerable amount of time.</t>
  </si>
  <si>
    <t>https://www.loom.com/share/1d7b32d0c14440c09cde276c3b157954</t>
  </si>
  <si>
    <t>16/04/2026 - The issue is still unresolved on - https://navajowhite-crow-447925.hostingersite.com/stage-v7/product-detail.html</t>
  </si>
  <si>
    <t>PF_266</t>
  </si>
  <si>
    <t>Exclusive Privileges --&gt; Flip any of the card --&gt; Notice the border of the flipped card (blue colour). As the flipped card has different colour, border doesn't match with it.</t>
  </si>
  <si>
    <t>https://www.loom.com/i/75d6a55aa8014487825677056c077592</t>
  </si>
  <si>
    <t>PF_267</t>
  </si>
  <si>
    <t>Exclusive Privileges --&gt; Flip any of the card --&gt; Notice how the + More button on the flipped card has border effect by default even when user didn't focus on the element using keyboard</t>
  </si>
  <si>
    <t>https://www.loom.com/i/a0e4b2c3ad89430abcc1ce67f944a70a</t>
  </si>
  <si>
    <t>15/04/2026 - The issue is resolved on - https://navajowhite-crow-447925.hostingersite.com/stage-v6/product-detail.html</t>
  </si>
  <si>
    <t>PF_268</t>
  </si>
  <si>
    <t>Exclusive Privilges--&gt; Flip any of the card --&gt; Click on + more button --&gt; Notice the extra padding of the list items in the tooltip container from the left side</t>
  </si>
  <si>
    <t>https://www.loom.com/i/f3c407057a564beea616bf1f8bc5eabf</t>
  </si>
  <si>
    <t>PF_269</t>
  </si>
  <si>
    <t>Scroll down several sections --&gt; Click on  Benefit tab in the page navigation --&gt; It scrolls back to the Key Benefits section but because of the new Product offer marquee also now present on the top and the bottom half of it appears like empty space/gap above the page navigation bar.</t>
  </si>
  <si>
    <t>https://www.loom.com/i/7f014901f29d4c21b31681685058464b</t>
  </si>
  <si>
    <t>15/04/2026 - As discussed with Arun sir, the Page scroll should stop in such a way that that bottom half of the offer marquee is not visible.</t>
  </si>
  <si>
    <t>PF_270</t>
  </si>
  <si>
    <t>In case of touch devices the page navigation stops working as expected. Clicking on the section tab highlights it as current tab but sometimes doesn't actually scroll and reach the clicked tab and sometimes gets stuck on the same section and doesn't scroll at all.</t>
  </si>
  <si>
    <t>https://www.loom.com/share/ca3a0f3a60f64e2094495959ed82f5c7</t>
  </si>
  <si>
    <t>16/04/2026 - The issue has been resolved on - https://navajowhite-crow-447925.hostingersite.com/stage-v7/product-detail.htmlhttps://www.loom.com/share/8131b9463bfb4b3083c1e01b90a01bd3
15/04/2026 - This issue has been checked on Arun sir &amp; Prajjwal's device as well and it occurs for the too for this build - https://navajowhite-crow-447925.hostingersite.com/stage-v4/product-detail.html</t>
  </si>
  <si>
    <t>PF_271</t>
  </si>
  <si>
    <t>Limited Offer Marquee --&gt; The ribbon image on the left is not position correctly when compared with the design- https://loom.com/i/b12df876ca8e4b7db2115bf89311adbe</t>
  </si>
  <si>
    <t>https://www.loom.com/i/76124c6706de4e6591315e5ebfc55468</t>
  </si>
  <si>
    <t>PF_272</t>
  </si>
  <si>
    <t>Limited Offer Marquee --&gt; The ribbon image on the left and the banner in case of dark theme/mode doesn't match with the design - https://loom.com/i/8d33f366454a49a697376efcb090a1e5</t>
  </si>
  <si>
    <t>https://loom.com/i/84b9920d96fc44baaa5ffb96f23d5641</t>
  </si>
  <si>
    <t>PF_273</t>
  </si>
  <si>
    <t>Mobile Phones --&gt; Limited Offer Marquee --&gt; A slight margin gap from the left &amp; right of the offer bar as shown in the design - https://www.loom.com/i/acb8ded2e1bf45258b46396bfb859d30 is missing from the right side and is a little more than extra from the left</t>
  </si>
  <si>
    <t>https://loom.com/i/f91c088f70b041c6b7dc9e5cb8242d65</t>
  </si>
  <si>
    <t>PF_274</t>
  </si>
  <si>
    <t>Best For Section --&gt; Bullet Points --&gt; Case when the bullet point content taken more than a single line, the bullet point icon instead of remaining aligned with the 1st line, it gets center aligned vertically with the whole point</t>
  </si>
  <si>
    <t>https://www.loom.com/i/814fe16d3b2b4041ae827dbb8a94270a</t>
  </si>
  <si>
    <t>PF_275</t>
  </si>
  <si>
    <t>Page Navigation Bar --&gt; Scroll to the page top --&gt; Slowly keep scrolling down. Notice how Page Navigation container jumps slightly before getting to his fixed position at the time of scrolling down</t>
  </si>
  <si>
    <t>https://www.loom.com/share/170c98344a5f4c2e8cbe2e76c29c4a1b</t>
  </si>
  <si>
    <t>PF_276</t>
  </si>
  <si>
    <t>Exclusive Privielges --&gt; Tooltip remains open by default instead of user clicking on it to view.</t>
  </si>
  <si>
    <t>View - lg/md/sm (font size)</t>
  </si>
  <si>
    <t>Design Screenshot/Screen Recording</t>
  </si>
  <si>
    <t>Assigned To</t>
  </si>
  <si>
    <t>Last Fixed On</t>
  </si>
  <si>
    <t>Last Tested On</t>
  </si>
  <si>
    <t>CT_001</t>
  </si>
  <si>
    <t>29/11/2025</t>
  </si>
  <si>
    <t>Hero Section --&gt; Main heading of each of the 5 slides --&gt; The fonts in the main heading in each of the slider are missing their drop shadow effect used in the design. Check recording for better understanding.</t>
  </si>
  <si>
    <t>https://screenrec.com/share/b6U3wheKPJ</t>
  </si>
  <si>
    <t>Sachin</t>
  </si>
  <si>
    <t>CT_002</t>
  </si>
  <si>
    <t>Hero Section --&gt; The dash buttons to change the slider have a very less clickability area due to being extremely thin. This may lead to user having trouble changing the slides with a click as he has to exactly take the cursor on the extremely thin line and then click it. If we can only increase each button's clickability area while remains as thin as it is then it would be great.</t>
  </si>
  <si>
    <t>https://screenrec.com/share/zbCTHXfNZy</t>
  </si>
  <si>
    <t>CT_003</t>
  </si>
  <si>
    <t>Hero Section --&gt; Main heading of the 1st &amp; 4th slide --&gt; We can remove the full stop after the heading - "OWN THE CARD THAT MATCHES YOUR STATURE" &amp; "TURN YOUR SPENDS INTO SOMETHING TRULY REWARDING". Generally full stop punctuations is avoided for website headings, it is not included in other 3 slider heading, if designer has made a mistake, we can surely avoid. it.</t>
  </si>
  <si>
    <t>https://screenrec.com/share/2q4pbNUs7L</t>
  </si>
  <si>
    <t>CT_004</t>
  </si>
  <si>
    <t>Hero Section --&gt; KPIs (10M+ Interested Users, 75+ Card Options, 500+ Exclusive Rewards) --&gt; The gap between these KPIs are more than required when compared with the design. All 3 KPIs combined width horizontally falls within the combined width of the buttons above them. Check recording for better understanding.</t>
  </si>
  <si>
    <t>https://screenrec.com/share/jf3Di5tylE</t>
  </si>
  <si>
    <t>CT_005</t>
  </si>
  <si>
    <t>Your Card. Your Way Section --&gt; Sub heading - "Explore a range of cards designed to fit every lifestyle.". The color of this subheading should be #000000 with 80% opacity as followed in the design.</t>
  </si>
  <si>
    <t>https://screenrec.com/share/IJyHogXLcr</t>
  </si>
  <si>
    <t>CT_006</t>
  </si>
  <si>
    <t>Your Card. Your Way Section --&gt; All the 7 Tab buttons --&gt; Each tab border colour &amp; label font colour should be #000000 as shown in the design.</t>
  </si>
  <si>
    <t>https://screenrec.com/share/k3MUugvPwm</t>
  </si>
  <si>
    <t>CT_007</t>
  </si>
  <si>
    <t>Filters --&gt; The Filter icon besides the filter heading is not the same as the design. Same icon as the design should be used while keeping in mind its position, gap, direction &amp; size according to the design.</t>
  </si>
  <si>
    <t>https://screenrec.com/share/Z8GIA2x3uK</t>
  </si>
  <si>
    <t>CT_008</t>
  </si>
  <si>
    <t>Filters --&gt; The separator line after heading &amp; each criteria is missing its left &amp; right gaps as followed in the design. Also the border height needs to be 0.95px with color #D2D5DB as per the design.</t>
  </si>
  <si>
    <t>https://screenrec.com/share/WfNGtuqDZd</t>
  </si>
  <si>
    <t>CT_009</t>
  </si>
  <si>
    <t>Filters --&gt; The count of applied criteria remains a static (1). It should show the number of criteria selected by the user in real time.</t>
  </si>
  <si>
    <t>https://screenrec.com/share/EwfibD8zjL</t>
  </si>
  <si>
    <t>functionality</t>
  </si>
  <si>
    <t>30/12/2025</t>
  </si>
  <si>
    <t>CT_010</t>
  </si>
  <si>
    <t>Filters --&gt; The Criteria heading, check box border width, check box tick mark width and creteria's font weight need to be reduced in order to match with the design.</t>
  </si>
  <si>
    <t>https://screenrec.com/share/lfn1DVid53</t>
  </si>
  <si>
    <t>CT_011</t>
  </si>
  <si>
    <t>Filters --&gt; The Reset All button doesn't clear out all the selected criteria.</t>
  </si>
  <si>
    <t>https://screenrec.com/share/ZoieFKQCVx</t>
  </si>
  <si>
    <t>CT_012</t>
  </si>
  <si>
    <t>Your Card. Your Way --&gt; Card Grid --&gt; Each card's label on the top right ("Premium") can have slightly more margin from the top &amp; left side as shown in the design. Refer the screenshot for better understanding.</t>
  </si>
  <si>
    <t>https://screenrec.com/share/IboCB9JtPA</t>
  </si>
  <si>
    <t>https://screenrec.com/share/urbTVYZJs4</t>
  </si>
  <si>
    <t>CT_013</t>
  </si>
  <si>
    <t>Your Card. Your Way --&gt; Card Grid --&gt; Each check box doesn't need to have a white fill in it, the border colour and width need to match the design and the font weight of "Add to compare" needs to match with the design.</t>
  </si>
  <si>
    <t>https://screenrec.com/share/6VZEdp5tvA</t>
  </si>
  <si>
    <t>https://screenrec.com/share/NKLFwlbCqg</t>
  </si>
  <si>
    <t>30/12/2025 - The check box should have no fill and the border color still doesn't match with the design.
Actual Result - https://screenrec.com/share/l64KBXwIfU
Expected Result - https://screenrec.com/share/jUdQIRx4nF</t>
  </si>
  <si>
    <t>CT_014</t>
  </si>
  <si>
    <t>Your Card. Your Way --&gt; Card Grid --&gt; The Tick mark bullet points need to be vertically center aligned with their sentences besides. Also, the 3rd tick mark size goes smaller. All tick mark size, alignment, position should match the design.</t>
  </si>
  <si>
    <t>https://screenrec.com/share/f68B05LiWR</t>
  </si>
  <si>
    <t>https://screenrec.com/share/gnDhfQLI2Z</t>
  </si>
  <si>
    <t>CT_015</t>
  </si>
  <si>
    <t>Your Card. Your Way --&gt; Card Grid --&gt; Key Highlights--&gt; The dashed separator line below the key benefits tab is missing.</t>
  </si>
  <si>
    <t>https://screenrec.com/share/XpgCQTaY30</t>
  </si>
  <si>
    <t>https://screenrec.com/share/Aag7EljoJt</t>
  </si>
  <si>
    <t>CT_016</t>
  </si>
  <si>
    <t>Your Card. Your Way --&gt; Card Grid --&gt; Key Highlights--&gt; The Key Highlights heading font weight seems more when compared with the design.</t>
  </si>
  <si>
    <t>https://screenrec.com/share/57PVUmscBa</t>
  </si>
  <si>
    <t>https://screenrec.com/share/GFWic7ZPyI</t>
  </si>
  <si>
    <t>CT_017</t>
  </si>
  <si>
    <t>Your Card. Your Way --&gt; Card Grid --&gt; Key Highlights--&gt; The Shopping tab is repeated twice. Instead the "Fuel Surcharge Waiver" should have been present.</t>
  </si>
  <si>
    <t>https://screenrec.com/share/BXeZRIxgtT</t>
  </si>
  <si>
    <t>https://screenrec.com/share/6f4mV5cwjY</t>
  </si>
  <si>
    <t>The fuel surcharge tag's font colour doesn't match wth the design and other tag fonts.
https://screenrec.com/share/W0HJfGUghV</t>
  </si>
  <si>
    <t>CT_018</t>
  </si>
  <si>
    <t>Your Card. Your Way --&gt; Card Grid --&gt; "Annual Fee" font weight needs to be increased in order to match with the design.</t>
  </si>
  <si>
    <t>https://screenrec.com/share/AEcCPVaX39</t>
  </si>
  <si>
    <t>https://screenrec.com/share/B4Sjz0IP5q</t>
  </si>
  <si>
    <t>CT_019</t>
  </si>
  <si>
    <t>Your Card. Your Way --&gt; Card Grid --&gt; Apply Now &amp; See Benefits buttons --&gt; The button label's font size seems slightly smaller than the design and the top &amp; bottom gap between the button label and the button border seems slightly more when compared with the design.</t>
  </si>
  <si>
    <t>https://screenrec.com/share/9QqACZldEe</t>
  </si>
  <si>
    <t>https://screenrec.com/share/OkXp9LoERF</t>
  </si>
  <si>
    <t>for this we have to give fix globally because the use global buttons</t>
  </si>
  <si>
    <t>29/12/2025</t>
  </si>
  <si>
    <t>29/12/2025 - The font size still is small. In the design it is at least 14 px in the build it is 11.4px
https://screenrec.com/share/lCK4M0ODR9</t>
  </si>
  <si>
    <t>CT_020</t>
  </si>
  <si>
    <t>Your Card. Your Way --&gt; Card Grid --&gt; After each row in the grid, the dashed line separator is missing. Check the screenshots.</t>
  </si>
  <si>
    <t>https://screenrec.com/share/Ktk16fJesC</t>
  </si>
  <si>
    <t>https://screenrec.com/share/RCjpGk5EuI</t>
  </si>
  <si>
    <t>04/02/2026 - In case of iPads / Tablets &amp; Mobile Phones, the line separator is still missing at the very last row - https://www.loom.com/i/8a9c55a0b61148c1967433cb34a2e085
After each row, the line separator is still missing.
Expected Result -
https://screenrec.com/share/z6YDCEv7tU</t>
  </si>
  <si>
    <t>CT_021</t>
  </si>
  <si>
    <t>Your Card. Your Way --&gt; Rewards, Cashback, Travel &amp; Fuel, Banking Partnership tab --&gt; Clicking on these tab doesn't by default show the cards, instead only the load more button appears at the very top. Check recording for better understanding.</t>
  </si>
  <si>
    <t>https://screenrec.com/share/hSAx5ZiGD2</t>
  </si>
  <si>
    <t>Please provide the data.</t>
  </si>
  <si>
    <t>CT_022</t>
  </si>
  <si>
    <t>Find your perfect card --&gt; Section Background Image is dark and dull when compared with the image in the design with looks slightly brighter, sharper and more visible. If this is deliberately done for the section font to be more readable while also taking the designer in confidence then its fine.</t>
  </si>
  <si>
    <t>https://screenrec.com/share/s2btXKkTfq</t>
  </si>
  <si>
    <t>https://screenrec.com/share/QXCp5s3lZy</t>
  </si>
  <si>
    <t>CT_023</t>
  </si>
  <si>
    <t>Find your perfect card --&gt; The gap above the heading is more than required when compared with the design.</t>
  </si>
  <si>
    <t>https://screenrec.com/share/7lySIR3bUt</t>
  </si>
  <si>
    <t>https://screenrec.com/share/f3nF8uDMzh</t>
  </si>
  <si>
    <t>CT_024</t>
  </si>
  <si>
    <t>Find your perfect card --&gt; Help me Choose --&gt; The credit cards image used in this sub section doesn't appear sharp and crisp at all even when comparing with the design it looks dull and blunt &amp; grainy</t>
  </si>
  <si>
    <t>https://screenrec.com/share/XuPLiUSbx1</t>
  </si>
  <si>
    <t>https://screenrec.com/share/QFEPfva1Iu</t>
  </si>
  <si>
    <t>CT_025</t>
  </si>
  <si>
    <t>Find your perfect card --&gt; Find Yourself --&gt; or Choose Below --&gt; Select any of the options --&gt; Click on the search bar --&gt; clear it --&gt; If user chooses any option from the list, it gets filled in the search bar, if user clears it, the blinking cursor and the search placeholder - "Just Write Here What You Want" overlap each other. Also, when the search bar is actually in focus, the curso stops blinking and doesn't blink after each typed character.</t>
  </si>
  <si>
    <t>https://screenrec.com/share/6SN4Zd8JOt</t>
  </si>
  <si>
    <t>This section is picked from home page need to fix there</t>
  </si>
  <si>
    <t>04/02/2026 - The cursor keeps blinking even if the input box is not in focus. Also, instead of blinking right after the very last character entered, it keeps blinking at the same position (at the start). We can close this if this is as per client requirement.</t>
  </si>
  <si>
    <t>CT_026</t>
  </si>
  <si>
    <t>Find your perfect card --&gt; Find Yourself --&gt; Show me my match button --&gt; The font colour, size and weight &amp; arrow icon of the button doesn't match the design.</t>
  </si>
  <si>
    <t>https://screenrec.com/share/AQZovKrYSL</t>
  </si>
  <si>
    <t>https://screenrec.com/share/nxI4csuWjq</t>
  </si>
  <si>
    <t>The button is still the same and doesn't match the design
Expected Result -
https://screenrec.com/share/jfyKr4NGda</t>
  </si>
  <si>
    <t>CT_027</t>
  </si>
  <si>
    <t>EXCLUSIVITY, ELEGANCE, YOURS. section --&gt; Slider dots --&gt; The slider dots are not above the image but below it in the design.</t>
  </si>
  <si>
    <t>https://screenrec.com/share/h4ayC7Apgi</t>
  </si>
  <si>
    <t>https://screenrec.com/share/qsOC0FGUJ2</t>
  </si>
  <si>
    <t>CT_028</t>
  </si>
  <si>
    <t>EXCLUSIVITY, ELEGANCE, YOURS. section --&gt; First slide --&gt; The first slide is completely different from the one in the design. Couldn't find the reference of the 1st slide in the build.</t>
  </si>
  <si>
    <t>https://screenrec.com/share/I8BwJ3KLSn</t>
  </si>
  <si>
    <t>https://screenrec.com/share/fEO0BXzlut</t>
  </si>
  <si>
    <t>Design was changed in this, section its as per figma</t>
  </si>
  <si>
    <t>04/02/2026 - As per Dev remark, closing the issue.</t>
  </si>
  <si>
    <t>CT_029</t>
  </si>
  <si>
    <t>EXCLUSIVITY, ELEGANCE, YOURS. section --&gt; All Slides --&gt; See Benefits --&gt; All the "See Benefits" hyperlinks are missing their arrow icon as used in the design.</t>
  </si>
  <si>
    <t>https://screenrec.com/share/UrIn9ZS5Tg</t>
  </si>
  <si>
    <t>https://screenrec.com/share/y03AELhVsW</t>
  </si>
  <si>
    <t>CT_030</t>
  </si>
  <si>
    <t>EXCLUSIVITY, ELEGANCE, YOURS. section --&gt; All Slides --&gt; Slider Image on the left side are not fit to the view and appear very zoomed in as a result do not appear as expected when comparing with the design. Also, the images need to be sharp &amp; crisp instead of being low quality.</t>
  </si>
  <si>
    <t>https://screenrec.com/share/dhu9RkyUcx</t>
  </si>
  <si>
    <t>For this fix we need to change the image updated the image</t>
  </si>
  <si>
    <t>CT_031</t>
  </si>
  <si>
    <t>EXCLUSIVITY, ELEGANCE, YOURS. section --&gt; 4th slide --&gt; The image in the 4th slide contains watermarks "Freepik" therefore it cannot be used. Designer needs to provide a new image. Also, it should be sharp and high quality.</t>
  </si>
  <si>
    <t>https://screenrec.com/share/Dpb8uydGfT</t>
  </si>
  <si>
    <t>Design</t>
  </si>
  <si>
    <t>New image shared</t>
  </si>
  <si>
    <t>CT_032</t>
  </si>
  <si>
    <t>EXCLUSIVITY, ELEGANCE, YOURS. section --&gt; All Slides --&gt; The Credit card image used in each slide is the same. In the design, each slide has a different credit card image.</t>
  </si>
  <si>
    <t>https://screenrec.com/share/mOlDICJSN3</t>
  </si>
  <si>
    <t>Content will be mached the it will be fixed</t>
  </si>
  <si>
    <t>4/02/2026 - As the content is static anyway therefore closing this bug.</t>
  </si>
  <si>
    <t>CT_033</t>
  </si>
  <si>
    <t>EXCLUSIVITY, ELEGANCE, YOURS. section --&gt; All Slides --&gt; All slider heading fonts are missing the font drop shadow effect used in the design. Check the screenshots/recording for better understanding.</t>
  </si>
  <si>
    <t>https://screenrec.com/share/eQ8KtVJLRE</t>
  </si>
  <si>
    <t>https://screenrec.com/share/ZSOcWyI4oi</t>
  </si>
  <si>
    <t>No shadow is there in updated design</t>
  </si>
  <si>
    <t>04/02/2026 - If shadow effect decided to be removed then closing this bug.
30/12/2025 - The Exclusive, Elegance, Your section, slider titles are sitll missing their text shadow effect.</t>
  </si>
  <si>
    <t>CT_034</t>
  </si>
  <si>
    <t>Own a SBI Card Today --&gt; Pan card input box width need to be the same as the other two as per the design.</t>
  </si>
  <si>
    <t>https://screenrec.com/share/V6hRcivfSa</t>
  </si>
  <si>
    <t>https://screenrec.com/share/JlIxcH5Yuo</t>
  </si>
  <si>
    <t>CT_035</t>
  </si>
  <si>
    <t>Own a SBI Card Today --&gt; All 3 input box placeholder font weight and color need to match the design. Also, placeholders should be "Enter your mobile number", "Enter your PAN number" and "Enter your Name"</t>
  </si>
  <si>
    <t>https://screenrec.com/share/0y7OhzESva</t>
  </si>
  <si>
    <t>https://screenrec.com/share/MjFsmnCSuL</t>
  </si>
  <si>
    <t>CT_036</t>
  </si>
  <si>
    <t>Own a SBI Card Today --&gt; The heading is written in normal font instead of the small cap font style followed in the design</t>
  </si>
  <si>
    <t>https://screenrec.com/share/Bl0j9T3eMV</t>
  </si>
  <si>
    <t>https://screenrec.com/share/tiYx7q0u4U</t>
  </si>
  <si>
    <t xml:space="preserve">It is discussed that it should be used in Uppercase only </t>
  </si>
  <si>
    <t>04/02/2026 - As per the discussion, closing the issue.
The Title still doesn't follow the Small caps style of font. Except for the word "SBI" every other word in the heading should be in small caps style. Check the expected &amp; actual result screenshots again.</t>
  </si>
  <si>
    <t>CT_037</t>
  </si>
  <si>
    <t>Own a SBI Card Today --&gt; The section background image appears as if zoomed in the frame when comparing with the design.</t>
  </si>
  <si>
    <t>https://screenrec.com/share/w97MLAP6mT</t>
  </si>
  <si>
    <t>https://screenrec.com/share/dU8S0rDgAY</t>
  </si>
  <si>
    <t>Its as per design and background image is auto handled as to device responsive</t>
  </si>
  <si>
    <t>04/02/2026 - As per the Dev's remark, closing the issue.
30/12/2025 - The image still appears zoomed in, the laptop is still not visible in the background and in case of smaller screens, it doesn't match with the design at all.</t>
  </si>
  <si>
    <t>CT_038</t>
  </si>
  <si>
    <t>Alert Section (Don't let fraudsters fool you) --&gt; The top and bottom gap above the slider is more tha required as a result increasing the height of the whole section when compared with the design.</t>
  </si>
  <si>
    <t>https://screenrec.com/share/FGSTrlEXxj</t>
  </si>
  <si>
    <t>https://screenrec.com/share/bfsc6jBT0R</t>
  </si>
  <si>
    <t>CT_039</t>
  </si>
  <si>
    <t>Alert Section (Don't let fraudsters fool you) --&gt; The slider dots used do not match the design plus they loose their circle shape whenever they are selected.</t>
  </si>
  <si>
    <t>https://screenrec.com/share/ojOgn4AfdX</t>
  </si>
  <si>
    <t>https://screenrec.com/share/HWKCVL0Elt</t>
  </si>
  <si>
    <t>30/12/2025 - The slider dots still do not match the design and they still loose their circle shape when selected.</t>
  </si>
  <si>
    <t>CT_040</t>
  </si>
  <si>
    <t>Alert Section (Don't let fraudsters fool you) --&gt; The font should be in small caps as per the design.</t>
  </si>
  <si>
    <t>https://screenrec.com/share/SMNL7hCfeJ</t>
  </si>
  <si>
    <t>https://screenrec.com/share/5bLEt9kiz2</t>
  </si>
  <si>
    <t>04/02/2026 - As per the Dev's remark, closing the issue.</t>
  </si>
  <si>
    <t>CT_041</t>
  </si>
  <si>
    <t>Alert Section (Don't let fraudsters fool you) --&gt; Read Fraud Prevention Guidelines --&gt; The font weight needs to be 400 and the arrow icon needs to match the design. The underline below the text is also missing.</t>
  </si>
  <si>
    <t>https://screenrec.com/share/eiDLljrWbp</t>
  </si>
  <si>
    <t>https://screenrec.com/share/feu5JSIYPA</t>
  </si>
  <si>
    <t>new icon also to be added for this.</t>
  </si>
  <si>
    <t>30/12/2025 - The arrow icon still doesn't match with the design and the font colour should be #000000 instead of grey</t>
  </si>
  <si>
    <t>CT_042</t>
  </si>
  <si>
    <t>Alert Section (Don't let fraudsters fool you) --&gt; The way previous and the upcoming slides shown behind the current slide doesn't feel good and looks very off and doesn't exactly match the design reference. Check the screenshots for better understanding.</t>
  </si>
  <si>
    <t>https://screenrec.com/share/WLE69XMVnG</t>
  </si>
  <si>
    <t>Major design change also need to discuss weather it is need or not</t>
  </si>
  <si>
    <t>The slider is still not as per the design check the actual &amp; the expected result.</t>
  </si>
  <si>
    <t>CT_043</t>
  </si>
  <si>
    <t>Alert Section (Don't let fraudsters fool you) --&gt; The size of the exclaimation mark image on the right of the banner looks small when compared with the design.</t>
  </si>
  <si>
    <t>https://screenrec.com/share/KBiETszOZo</t>
  </si>
  <si>
    <t>https://screenrec.com/share/ZOeqDQpLNm</t>
  </si>
  <si>
    <t>Matching figma making card height too large.</t>
  </si>
  <si>
    <t>The icon/image still looks small when comparing its size ratio to its banner. Check the design</t>
  </si>
  <si>
    <t>CT_044</t>
  </si>
  <si>
    <t>Alert Section (Don't let fraudsters fool you) --&gt; Activate your new SBI card --&gt; This heading needs to be in small caps style as per the design and it is also missing its sub-heading - "within 37 days to avoid closure".</t>
  </si>
  <si>
    <t>https://screenrec.com/share/s8aoG9DKz4</t>
  </si>
  <si>
    <t>https://screenrec.com/share/ytLuTkHbUW</t>
  </si>
  <si>
    <t>CT_045</t>
  </si>
  <si>
    <t>Alert Section (Don't let fraudsters fool you) --&gt; Activate your new SBI card --&gt; This banner's image on the right side doesn't match with the design. Its size also should be similar to the design</t>
  </si>
  <si>
    <t>https://screenrec.com/share/GTruy9BDZ0</t>
  </si>
  <si>
    <t>https://screenrec.com/share/LDOUxtCb6z</t>
  </si>
  <si>
    <t>For this fix image is need to change</t>
  </si>
  <si>
    <t>CT_046</t>
  </si>
  <si>
    <t>Alert Section (Don't let fraudsters fool you) --&gt; "Application Incomplete" Banner --&gt; This banner's heading is missing the question mark at the end "?" also it should be in small caps as per the design. Below the heading, the sub heading - ""finish it now to get your SBI Card" is also missing.</t>
  </si>
  <si>
    <t>https://screenrec.com/share/kgRVr81FMo</t>
  </si>
  <si>
    <t>https://screenrec.com/share/3OH8tZcXQY</t>
  </si>
  <si>
    <t>This is content change</t>
  </si>
  <si>
    <t>04/02/2026 - The small caps style has been decided not to be followed and Question mark is now added, hence closing this issue.
29/12/2025 - The Banner's heading &amp; link are still the same as before. Please read the bug description and check the expected vs actual result screenshots.</t>
  </si>
  <si>
    <t>CT_047</t>
  </si>
  <si>
    <t>Alert Section (Don't let fraudsters fool you) --&gt; "Application Incomplete" Banner --&gt; The hyperlink below is incorrect, it should be "Resume Application" instead of "Read Fraud Prevention Guidelines"</t>
  </si>
  <si>
    <t>https://screenrec.com/share/I1s0ML4tSu</t>
  </si>
  <si>
    <t>https://screenrec.com/share/6G2X3LEiVI</t>
  </si>
  <si>
    <t>29/12/2025 - The Banner's heading &amp; link are still the same as before. Please read the bug description and check the expected vs actual result screenshots.Also, the hyperlink's colour has changed, it no longer matches the design</t>
  </si>
  <si>
    <t>CT_048</t>
  </si>
  <si>
    <t>Alert Section (Don't let fraudsters fool you) --&gt; "Activate your new SBI Card" Banner --&gt; The hyperlink below is incorrect, it should be "Read RBI Guidelines" instead of "Read Fraud Prevention Guidelines"</t>
  </si>
  <si>
    <t>https://screenrec.com/share/yobvNdn7VF</t>
  </si>
  <si>
    <t>https://screenrec.com/share/t3H6IyiD5O</t>
  </si>
  <si>
    <t>29/12/2025 - The hyperlink is still the same. Its color has also changed from what it was before and now doesn't match the design.</t>
  </si>
  <si>
    <t>CT_049</t>
  </si>
  <si>
    <t>Alert Section (Don't let fraudsters fool you) --&gt; "Application Incomplete" Banner --&gt; The size of the banner image on the right hand side is smaller compared to the design. In the design, the image start from the banner top till the bottom.</t>
  </si>
  <si>
    <t>https://screenrec.com/share/nAIE51sUqJ</t>
  </si>
  <si>
    <t>https://screenrec.com/share/JN49dq5e2w</t>
  </si>
  <si>
    <t xml:space="preserve">it is to ensure that card size should be small </t>
  </si>
  <si>
    <t>04/02/2026 - As per Dev's remark, marking this issue closed.
29/12/2025 - The image is still as it was before. Please check the design and achieve the same. Request the designer if any assest needed</t>
  </si>
  <si>
    <t>CT_050</t>
  </si>
  <si>
    <t>Alert Section (Don't let fraudsters fool you) --&gt; "There are total 3 extra (duplicate banners). If design only includes 3 unique banners, the designer needs to build at least 2 more if possible or the duplicate banner can be removed.</t>
  </si>
  <si>
    <t>https://screenrec.com/share/CoJLxM6Np2</t>
  </si>
  <si>
    <t>CT_051</t>
  </si>
  <si>
    <t>Alert Section (Don't let fraudseters fool you) --&gt; All Banners --&gt; When mouse is hovered over any part of the banner, the cursor pointer changes to finger icon which indicates that the banner is clickable but it actually is not clickable. So, if it the entire banner is not supposed to be clickable, please remove the hover effect else make it clickable.</t>
  </si>
  <si>
    <t>https://screenrec.com/share/Lo2clP5Dyd</t>
  </si>
  <si>
    <t>it is added to add link by sbi team</t>
  </si>
  <si>
    <t>04/02/2026 - As per Dev's remark, marking this issue closed.
30/12/2025 - The issue is still the same as mentioned in the description</t>
  </si>
  <si>
    <t>CT_052</t>
  </si>
  <si>
    <t>Things You'll Need to Apply --&gt; The content box background colour is white with 100% opacity but as per the design it should only be 60%.</t>
  </si>
  <si>
    <t>https://screenrec.com/share/AgNIfXje9L</t>
  </si>
  <si>
    <t>https://screenrec.com/share/VfiC6ej9Tb</t>
  </si>
  <si>
    <t>CT_053</t>
  </si>
  <si>
    <t>Things You'll Need to Apply --&gt; The content box border radius should be 13px as per the design instead of 28px</t>
  </si>
  <si>
    <t>https://screenrec.com/share/5JG9x2aHVD</t>
  </si>
  <si>
    <t>https://screenrec.com/share/T36IECl7GY</t>
  </si>
  <si>
    <t>CT_054</t>
  </si>
  <si>
    <t>APPLIED ALREADY ? --&gt; The gap between the heading and the sub heading could be reduced to match with the design and for them to appear in one group (grouped together)</t>
  </si>
  <si>
    <t>https://screenrec.com/share/28EdwiV0tA</t>
  </si>
  <si>
    <t>https://screenrec.com/share/DblQfsoiZX</t>
  </si>
  <si>
    <t>CT_055</t>
  </si>
  <si>
    <t>APPLIED ALREADY ? --&gt; Track Application &amp; Retrieve Application buttons need to be side by side instead of top bottom</t>
  </si>
  <si>
    <t>https://screenrec.com/share/3bjfWE5Tq6</t>
  </si>
  <si>
    <t>https://screenrec.com/share/5qRUCSP9f1</t>
  </si>
  <si>
    <t>CT_056</t>
  </si>
  <si>
    <t>FREQUENTLY ASK QUESTIONS --&gt; What is credit card? --&gt; The complete answer can be copied from the design</t>
  </si>
  <si>
    <t>https://screenrec.com/share/Kju1tC0Wcx</t>
  </si>
  <si>
    <t>https://screenrec.com/share/sobRjPg8dx</t>
  </si>
  <si>
    <t>CT_057</t>
  </si>
  <si>
    <t>SBI Card Mobile App --&gt; The heading should follow small caps as per the design and the font family for this specific heading is "Roboto" instead of "Roboto condenced"</t>
  </si>
  <si>
    <t>https://screenrec.com/share/Ymv1IZqK0o</t>
  </si>
  <si>
    <t>https://screenrec.com/share/ToYSO6x51J</t>
  </si>
  <si>
    <t>It is discussed that it should be used in Uppercase only. Font family in mached.</t>
  </si>
  <si>
    <t>04/02/2026 - The small caps style has been decided to not be followed. Roboto font has been included.
30/12/2025 - The small caps font formatting is still missing.</t>
  </si>
  <si>
    <t>CT_058</t>
  </si>
  <si>
    <t>Hero Section --&gt; Each slider's main heading's font-family needs to be "Roboto Condensed" instead of "Roboto" as per the design</t>
  </si>
  <si>
    <t>https://screenrec.com/share/MHODoz6kJ1</t>
  </si>
  <si>
    <t>https://screenrec.com/share/yTuYRNbt3o</t>
  </si>
  <si>
    <t>CT_059</t>
  </si>
  <si>
    <t>Hero Section --&gt; Each of the 3 KPI label's font should be "Roboto" instead of "Roboto Condensed" as per the design</t>
  </si>
  <si>
    <t>https://screenrec.com/share/WMBwvdOjIJ</t>
  </si>
  <si>
    <t>https://screenrec.com/share/2r6ZRVh5OM</t>
  </si>
  <si>
    <t>30/12/2025 - The KPI label font style is still Roboto condensed instead of Roboto</t>
  </si>
  <si>
    <t>CT_060</t>
  </si>
  <si>
    <t>Your Card. Your Way --&gt; Card Grid --&gt; Each card heading's font need to be "Roboto" instead of "Roboto Condensed"</t>
  </si>
  <si>
    <t>https://screenrec.com/share/WnxSOf0o37</t>
  </si>
  <si>
    <t>https://screenrec.com/share/jpJGDy9wOQ</t>
  </si>
  <si>
    <t>04/02/2026 - The font family is still "Roboto Condensed" instead of "Roboto" - https://www.loom.com/i/1abbc6671c4242d988344cc4931e5428
30/12/2026 - The font style is still Roboto condensed instead of Roboto</t>
  </si>
  <si>
    <t>CT_061</t>
  </si>
  <si>
    <t>Find your perfect card --&gt; "Help me Choose" &amp; "Find Yourself" font should be "Roboto Condensed" instead of "Roboto"</t>
  </si>
  <si>
    <t>https://screenrec.com/share/DETcXpWGV4</t>
  </si>
  <si>
    <t>https://screenrec.com/share/c8xNJvjByu</t>
  </si>
  <si>
    <t>CT_062</t>
  </si>
  <si>
    <t>EXCLUSIVITY, ELEGANCE, YOURS. --&gt; All Slides --&gt; See Benefits --&gt; The font need to be "Roboto Condensed" instead of "Roboto"</t>
  </si>
  <si>
    <t>https://screenrec.com/share/jyYGmVs91H</t>
  </si>
  <si>
    <t>https://screenrec.com/share/KY7mscE9Qi</t>
  </si>
  <si>
    <t>CT_063</t>
  </si>
  <si>
    <t>Own A SBI Card Today --&gt; Get Your Card Instantly button --&gt; The font needs to be "Roboto Condensed" instead of "Roboto"</t>
  </si>
  <si>
    <t>https://screenrec.com/share/wUyHaPQxEB</t>
  </si>
  <si>
    <t>https://screenrec.com/share/6ATJDU7kVW</t>
  </si>
  <si>
    <t>30/12/2025 - The font style is still Roboto instead of Roboto condensed</t>
  </si>
  <si>
    <t>CT_064</t>
  </si>
  <si>
    <t>Own A SBI Card Today --&gt; The main heading font needs to be "Roboto" instead of "Roboto Condensed"</t>
  </si>
  <si>
    <t>https://screenrec.com/share/ugYmlNK5t6</t>
  </si>
  <si>
    <t>https://screenrec.com/share/KSszmO1odI</t>
  </si>
  <si>
    <t>CT_065</t>
  </si>
  <si>
    <t>Things You'll Need to Apply --&gt; Tab headings (Card Eligibility, Document Required) --&gt; The font needs to be "Roboto Condensed" instead of "Roboto"</t>
  </si>
  <si>
    <t>https://screenrec.com/share/Au7F5gDpUv</t>
  </si>
  <si>
    <t>https://screenrec.com/share/mN6strkjUv</t>
  </si>
  <si>
    <t>CT_066</t>
  </si>
  <si>
    <t>ASSISTANCE MADE SIMPLE --&gt; Contact Us, Simply SMS, WhatsApp Connect --&gt; Font needs to be "Roboto" instead of "Roboto Condensed"</t>
  </si>
  <si>
    <t>https://screenrec.com/share/XPy8k5ARi4</t>
  </si>
  <si>
    <t>https://screenrec.com/share/YkhmeUaAXI</t>
  </si>
  <si>
    <t>CT_067</t>
  </si>
  <si>
    <t>Your Card. Your Way Section --&gt; Add to Compare --&gt; Compare Pop up Heading --&gt; The background colour could feels very light. The one with the gradiance used in the design could be followed. Also, "You can select upto 3 cards" sub heading can be added.</t>
  </si>
  <si>
    <t>https://screenrec.com/share/172fLyi0GD</t>
  </si>
  <si>
    <t>https://screenrec.com/share/S7n43iyCFq</t>
  </si>
  <si>
    <t>04/02/2026 - As discussed, the sub title below the pop up title is not required and client has not raised any issue for the gradiance used therefore closing this.
30/12/2025 - Now the gradiance effect is gone and "You can select upto 3 cards" sub heading is still missing.</t>
  </si>
  <si>
    <t>CT_068</t>
  </si>
  <si>
    <t>Your Card. Your Way Section --&gt; Add to Compare --&gt; Compare Button --&gt; Font size &amp; weight could be reduced, (14px, 600 in the design) and the font needs to be "Roboto Condensed" instead of "Roboto".</t>
  </si>
  <si>
    <t>https://screenrec.com/share/e5cFd9aivQ</t>
  </si>
  <si>
    <t>https://screenrec.com/share/VjFa6BpwsO</t>
  </si>
  <si>
    <t>CT_069</t>
  </si>
  <si>
    <t>Your Card. Your Way Section --&gt; Add to Compare --&gt; The Added Card's image should fill the box, instead of remove button at the bottom, a cross button at the top right should be present to remove the card and the Card name should be outside as per the design</t>
  </si>
  <si>
    <t>https://screenrec.com/share/hV0BPfwim3</t>
  </si>
  <si>
    <t>https://screenrec.com/share/hyTdxntFp7</t>
  </si>
  <si>
    <t>CT_070</t>
  </si>
  <si>
    <t>Your Card. Your Way Section --&gt; Add to Compare --&gt; Compare Pop up --&gt; User is able to select more than 3 cards to compare because in the card grid if user unchecks a selected card, the pop up closes and then more than 3 check boxes can be selected. Also, in the compare pop up, the add button gives an impression that cards can be added by clicking on it. These use cases need to be handled.</t>
  </si>
  <si>
    <t>https://screenrec.com/share/URErKpWaxn</t>
  </si>
  <si>
    <t>CT_071</t>
  </si>
  <si>
    <t>Your Card. Your Way --&gt; Add to Compare --&gt; Compare Pop up --&gt; Scroll down to "Alert Banners (Don't let fraudsters) --&gt; The compare pop up overlaps with the slider dots of the alert banner's</t>
  </si>
  <si>
    <t>https://screenrec.com/share/slfUIYkgLj</t>
  </si>
  <si>
    <t>Already fixed in UAT</t>
  </si>
  <si>
    <t>CT_072</t>
  </si>
  <si>
    <t>Alert Banners (Don't let fraudsters) Slider --&gt; All other slider sections have automatic slide but this section's slider doesn't have the automatic slide</t>
  </si>
  <si>
    <t>https://screenrec.com/share/xM8dzcgyi4</t>
  </si>
  <si>
    <t>CT_073</t>
  </si>
  <si>
    <t>All Across the page, majority of font have px size instead of rem. So, 80-90% font do not change their size as the user increases or decreases the font size from the accesibility bar. Only the Headers, footers, navigation page &amp; filters section and card grid's card heading's font size gets changed.</t>
  </si>
  <si>
    <t>https://screenrec.com/share/dIlCyrzMjt</t>
  </si>
  <si>
    <t>04/02/2026 - This was a consolidated bug therefore closing it. Bugs mentioning specifically where these issues are occurring are logged already.</t>
  </si>
  <si>
    <t>CT_074</t>
  </si>
  <si>
    <t>Own a SBI Card Today! --&gt; Get Your Card Instantly button --&gt; The Resend button font colour needs to be blue as per the design</t>
  </si>
  <si>
    <t>https://screenrec.com/share/7AswuIUQHy</t>
  </si>
  <si>
    <t>https://screenrec.com/share/GQJStx80pd</t>
  </si>
  <si>
    <t>CT_075</t>
  </si>
  <si>
    <t>Own a SBI Card Today! --&gt; Get Your Card Instantly button --&gt; The user should get a prompt to enter the Name, Mobile Number &amp; Pan Card and to select the check box before being able to proceed to the OTP verification</t>
  </si>
  <si>
    <t>https://screenrec.com/share/hlHXS5qFDW</t>
  </si>
  <si>
    <t>This to be done by SBI Team as it is validation functionality
New design has been made for this so it will be redeveloped</t>
  </si>
  <si>
    <t>CT_076</t>
  </si>
  <si>
    <t>Own a SBI Card Today! --&gt; Get Your Card Instantly button --&gt; OTP Submit button. The submit button doesn't match with the design</t>
  </si>
  <si>
    <t>https://screenrec.com/share/Mv9tkNHd4r</t>
  </si>
  <si>
    <t>https://screenrec.com/share/ycC5WVNsKb</t>
  </si>
  <si>
    <t>New design has been made for this so it will be redeveloped</t>
  </si>
  <si>
    <t>CT_077</t>
  </si>
  <si>
    <t>Own a SBI Card Today! --&gt; Get Your Card Instantly button --&gt; The Timer's position needs to be at the bottom right of the input box, the font size is slightly smaller it could be increased and the clock icon is missing. Check the design screenshot.</t>
  </si>
  <si>
    <t>https://screenrec.com/share/MBvf6xroAE</t>
  </si>
  <si>
    <t>https://screenrec.com/share/HZ3KpAerMS</t>
  </si>
  <si>
    <t>CT_078</t>
  </si>
  <si>
    <t>Own a SBI Card Today! --&gt; Get Your Card Instantly button --&gt; The 3 sentences - ""Please enter the 6 digit...", "Enter OTP*", "Didn't get the code?" &amp; "Resend OTP" have no font size difference between them. In the design, "Enter OTP" has the largest font size, followed by "Please enter the 6 digit" &amp; then "Didn't get the code?", "Resend OTP"</t>
  </si>
  <si>
    <t>https://screenrec.com/share/eVnMmDd3QP</t>
  </si>
  <si>
    <t>https://screenrec.com/share/eSPasrE1WF</t>
  </si>
  <si>
    <t>CT_079</t>
  </si>
  <si>
    <t>Own a SBI Card Today! --&gt; Get Your Card Instantly button --&gt; The Cancel &amp; go back button's font size could slightly be increased for better readability, it could be aligned horizontally with the elements above and can be slightly more spaced out with the element above.</t>
  </si>
  <si>
    <t>https://screenrec.com/share/p5bsOQ0WKa</t>
  </si>
  <si>
    <t>04/02/2026 - This button was not in the design as it was later requested to add and therefore is suspected to be kept small intentionally for not wanting the customer to pay attention on going back. After this button being added, it was reviewed by the client and we did not receive any feedback regarding it, therefore closing it for the time being.</t>
  </si>
  <si>
    <t>CT_080</t>
  </si>
  <si>
    <t>Own a SBI Card Today! --&gt; Get Your Card Instantly button --&gt; Submit OTP --&gt; The party popper icon doesn't load on the website.</t>
  </si>
  <si>
    <t>https://screenrec.com/share/BAwdgRLT92</t>
  </si>
  <si>
    <t>https://screenrec.com/share/ueozJSivd1</t>
  </si>
  <si>
    <t>CT_081</t>
  </si>
  <si>
    <t>Own a SBI Card Today! --&gt; Get Your Card Instantly button --&gt; Submit OTP --&gt; The Heading is "Application Received" instead of "All Done" and the font size, weight and font family doesn't match the design. (700, Roboto in the design)</t>
  </si>
  <si>
    <t>https://screenrec.com/share/3iWAGsPQhj</t>
  </si>
  <si>
    <t>https://screenrec.com/share/0dvXrfBp3m</t>
  </si>
  <si>
    <t>04/02/2026 - Content is static anyways therefore no issue if it doesn't match. Font weight is corrected therefore closing this issue.</t>
  </si>
  <si>
    <t>CT_082</t>
  </si>
  <si>
    <t>Own a SBI Card Today! --&gt; Get Your Card Instantly button --&gt; Submit OTP --&gt; Submit Another Request button --&gt; The button label's font needs to be slightly bigger, needs to be "Roboto Condensed", font weight should be 700 as per the design.</t>
  </si>
  <si>
    <t>https://screenrec.com/share/F3OSlsQpBr</t>
  </si>
  <si>
    <t>https://screenrec.com/share/aGEmRNI7QH</t>
  </si>
  <si>
    <t>CT_083</t>
  </si>
  <si>
    <t>Own a SBI Card Today! --&gt; Get Your Card Instantly button --&gt; Submit OTP --&gt; Submit Another Request button --&gt; The button is missing the drop shadow effect on the outer side as used in the design.</t>
  </si>
  <si>
    <t>https://screenrec.com/share/uxvpfyXZE0</t>
  </si>
  <si>
    <t>https://screenrec.com/share/Mfna3IwCX8</t>
  </si>
  <si>
    <t>04/02/2026 - The shadow effect for the button as shown in the design is still missing - https://www.loom.com/i/2865cceab0fb4b758870549b2d2b7fc2</t>
  </si>
  <si>
    <t>CT_084</t>
  </si>
  <si>
    <t>Own a SBI Card Today! --&gt; Get Your Card Instantly button --&gt; Submit OTP --&gt; Submit Another Request button --&gt; Instead of "Your credentials have been verified. Our executive will call you shortly to complete the process." as per the design, it should be "Your credentials has been verified. Our executive will revert back to complete your application within days."</t>
  </si>
  <si>
    <t>https://screenrec.com/share/IH07b9m1KP</t>
  </si>
  <si>
    <t>https://screenrec.com/share/HnGgqYw7t4</t>
  </si>
  <si>
    <t>CT_085</t>
  </si>
  <si>
    <t>30/11/2025</t>
  </si>
  <si>
    <t>Hero Section --&gt; 3 KPIs --&gt; As the screen size increases (above 1300px width) the gap between KPIs start to increase and they get too further apart. Check the screen recording.</t>
  </si>
  <si>
    <t>https://screenrec.com/share/xoK7juUsP2</t>
  </si>
  <si>
    <t>CT_086</t>
  </si>
  <si>
    <t>Your Card. Your Way --&gt; Card Grid --&gt; As the screen size increases (above 2500px widths) the gap below the load more button starts to increase</t>
  </si>
  <si>
    <t>https://screenrec.com/share/FyzDquekRL</t>
  </si>
  <si>
    <t>CT_087</t>
  </si>
  <si>
    <t>Your Card. Your Way Section --&gt; Add to Compare --&gt; Compare Button --&gt; Clicking on the compare button doesn't let the compare page appear on the screen. Compare page is missing.</t>
  </si>
  <si>
    <t>https://screenrec.com/share/Ncy5SCphMI</t>
  </si>
  <si>
    <t>https://screenrec.com/share/AFchBnmJ6Z</t>
  </si>
  <si>
    <t>CT_088</t>
  </si>
  <si>
    <t>Track Application --&gt; The Track Application flow is missing. Also, in the design, could only find the mobile screen for track application flow but not the desktop screens. If the track application is was or is no longer part of this page, this issue can be ignored.</t>
  </si>
  <si>
    <t>https://screenrec.com/share/m2x4uBkDZP</t>
  </si>
  <si>
    <t>CT_089</t>
  </si>
  <si>
    <t>Filters --&gt; Tags --&gt; In the tags criteria, options "Exclusive", "Top Picks", "Top Rewards" are missing. Also, if "New Arrival" option is present in the desktop view filter then it should also be present in the mobile &amp; tablet view filter (pop up) as well. Same goes with filter criteria such as "Annual Fee" &amp; "Monthly Income"</t>
  </si>
  <si>
    <t>https://screenrec.com/share/3kEQ6DdIOh</t>
  </si>
  <si>
    <t>https://screenrec.com/share/IWMgliPyez</t>
  </si>
  <si>
    <t>Content fix</t>
  </si>
  <si>
    <t>04/02/2026 - Content is static anyways</t>
  </si>
  <si>
    <t>CT_090</t>
  </si>
  <si>
    <t>All Mobiles &amp; Tablets</t>
  </si>
  <si>
    <t>Filters --&gt; All Mobile &amp; Tablet Devices --&gt; In the filters pop up, the category tabs &amp; tags tabs are not functional on click</t>
  </si>
  <si>
    <t>https://screenrec.com/share/miaIGQYCTH</t>
  </si>
  <si>
    <t>CT_091</t>
  </si>
  <si>
    <t>Filters --&gt; All Mobile &amp; Tablet Devices --&gt; The filters pop has a slider bar at the top but it doesn't actually slide to actuall close the filter. User has to click elsewhere in order to close the pop up.</t>
  </si>
  <si>
    <t>https://screenrec.com/share/alnQFY9Iqx</t>
  </si>
  <si>
    <t>That is not an issue user can close it by clicking outside the modal.
10-03-2026 fix in UAT</t>
  </si>
  <si>
    <t>04/02/2026 - The slider bar on the top of the filter pop up modal gives the user impression that it can be used to click or slide down to close the slider.</t>
  </si>
  <si>
    <t>CT_092</t>
  </si>
  <si>
    <t>All Touch Devices</t>
  </si>
  <si>
    <t>Hero Section &amp; Alert Banner --&gt; Sliders --&gt; For all touch devices --&gt; User unable to slide left and right to change the sliders in both Hero &amp; Alert Banner section only the "Exclusivity, Elegance, Your" section slider works with touch.</t>
  </si>
  <si>
    <t>https://screenrec.com/share/fm58sZeQ6O</t>
  </si>
  <si>
    <t>Fixed in UAT</t>
  </si>
  <si>
    <t>04/02/2026 - The product-alert slider still cannot be slided back and forth using the swipe gesture or hold and swipe in case of desktops.</t>
  </si>
  <si>
    <t>CT_093</t>
  </si>
  <si>
    <t>iPad/ iPad Mini</t>
  </si>
  <si>
    <t>Exclusivity, Elegance, Yours --&gt; First Slide --&gt; The heading touches the box border -"Complement your lifestyle, crafted to meet your high standards." It should maintain the same gap it maitains at the bottom of the box.</t>
  </si>
  <si>
    <t>https://screenrec.com/share/yM3czuBSbd</t>
  </si>
  <si>
    <t>Which Screen</t>
  </si>
  <si>
    <t>CT_094</t>
  </si>
  <si>
    <t>FREQUENTLY ASK QUESTIONS --&gt; Load More questions --&gt; Cilck on the + icon to expand the answers of the last two questions. Click on the + button for last two questions only expands and collapses the answer box of the last third question instead of their own.</t>
  </si>
  <si>
    <t>https://screenrec.com/share/yaUzLPRYO2</t>
  </si>
  <si>
    <t>CT_095</t>
  </si>
  <si>
    <t>iPads/ Tablets</t>
  </si>
  <si>
    <t>Already Applied? Section --&gt; For All Tablets &amp; iPad devices, this section has more padding on the top then at the bottom. We can try to keep both top &amp; bottom gap same and check which one looks better the current one or the new one.</t>
  </si>
  <si>
    <t>https://screenrec.com/share/m54WUDSPXs</t>
  </si>
  <si>
    <t>30/12/2025 - iPad Air/ iPad mini or mobile phones (landscape mode) - https://screenrec.com/share/w9DgCvEBOS</t>
  </si>
  <si>
    <t>CT_096</t>
  </si>
  <si>
    <t>Hero Section --&gt; All Sliders --&gt; Background Images --&gt; For Mobile &amp; Tablet Devices --&gt; The background images appear zoom in instead of having a complete view. This issue is especially prevalent for mobile phones. Check the screen recording and compare with the design.</t>
  </si>
  <si>
    <t>https://screenrec.com/share/dbgChlNjaf</t>
  </si>
  <si>
    <t>https://screenrec.com/share/8GLca3sRPE</t>
  </si>
  <si>
    <t>It is due to responsive layout and image auto adjust without compressing or streaching.</t>
  </si>
  <si>
    <t>04/02/2026 - If this is the best it can be handled, closing this as per the dev's comment and based on no client feedbacks or issues raised regarding it after multiple reviews.</t>
  </si>
  <si>
    <t>CT_097</t>
  </si>
  <si>
    <t>Card Grid --&gt; Even if all the cards are static, the same card is being used. We can use the other 2 cards as well that are presented in the design. It can also help us check the filters &amp; compare functionality whenever they get functional.</t>
  </si>
  <si>
    <t>https://screenrec.com/share/XaUjkwHmAe</t>
  </si>
  <si>
    <t>https://screenrec.com/share/Mp7iNH9Zev</t>
  </si>
  <si>
    <t>Content realted fix</t>
  </si>
  <si>
    <t>22/01/2025</t>
  </si>
  <si>
    <t>No longer required</t>
  </si>
  <si>
    <t>CT_098</t>
  </si>
  <si>
    <t>All Tablets</t>
  </si>
  <si>
    <t>Card Grid --&gt; Apply Now &amp; See Benefits --&gt; For all Tablet &amp; iPad screens, a noticeable gap between the Apply Now &amp; See Benefits appears which isn't the case for mobile or desktop views. If there is any way to make it better, it should be considered.</t>
  </si>
  <si>
    <t>https://screenrec.com/share/uakxLwVc7z</t>
  </si>
  <si>
    <t>29/12/2026 - The issue is still the same.</t>
  </si>
  <si>
    <t>CT_099</t>
  </si>
  <si>
    <t>iPad Pro 12.9</t>
  </si>
  <si>
    <t>Filters --&gt; iPad Pro 12.9 (1024 x 1366 css px, 2 DPS) --&gt; The filter checkboxes stretch out slightly losing their square shape into a rectangle.</t>
  </si>
  <si>
    <t>https://screenrec.com/share/MSoDVrK8OQ</t>
  </si>
  <si>
    <t>CT_100</t>
  </si>
  <si>
    <t>ASSISTANCE MADE SIMPLE --&gt; iPad Pro 12.9 (1024 x 1366 css px, 2 DPS) --&gt; Contact Us, Simply SMS, WhatsApp Connect --&gt; The icons and headings should be vertically aligned with each other. Same goes with the learn more hyperlink below.</t>
  </si>
  <si>
    <t>https://screenrec.com/share/2GXcFzjEAg</t>
  </si>
  <si>
    <t>CT_101</t>
  </si>
  <si>
    <t>SBI Card Mobile App --&gt; iPad Pro 12.9 (1024 x 1366 css px, 2 DPS) --&gt; As the main heading goes 2 lines instead of 1 because of less screen width, as a result the gap between the heading &amp; sub-heading goes close to 0.</t>
  </si>
  <si>
    <t>https://screenrec.com/share/0Yk9zFK1Lu</t>
  </si>
  <si>
    <t>CT_102</t>
  </si>
  <si>
    <t>SBI Card Mobile App --&gt; iPad Pro 12.9 (1024 x 1366 css px, 2 DPS) --&gt; The left and right gap for the "OR" between the "Get it on Playstore/Appstore" &amp; the Scanner QR code is close to 0</t>
  </si>
  <si>
    <t>https://screenrec.com/share/5SeQnrXs4D</t>
  </si>
  <si>
    <t>CT_103</t>
  </si>
  <si>
    <t>SBI Card Mobile App --&gt; iPad Pro 12.9 (1024 x 1366 css px, 2 DPS) --&gt; The Scan to download button overlaps with the QR code above. It should be present below it instead.</t>
  </si>
  <si>
    <t>https://screenrec.com/share/zU9IljPuo3</t>
  </si>
  <si>
    <t>CT_104</t>
  </si>
  <si>
    <t>SBI Card Mobile App --&gt; Get it on Playstore &amp; Get it on Appstore should act as buttons to lead the user to SBI app on playstore &amp; appstore upon clicking. Currently they are not clickable.</t>
  </si>
  <si>
    <t>https://screenrec.com/share/wyhSWUsJvn</t>
  </si>
  <si>
    <t>CT_105</t>
  </si>
  <si>
    <t>Applied Already? Section --&gt; iPad Pro 12.9 (1024 x 1366 css px, 2 DPS) --&gt; The section's bottom margin goes less when compared with the top margin for the section for this screen width.</t>
  </si>
  <si>
    <t>https://screenrec.com/share/jOeqkN519p</t>
  </si>
  <si>
    <t>CT_106</t>
  </si>
  <si>
    <t>Hero Section --&gt; iPhone SE/ iPhone 5 --&gt; The Slider bars &amp; KPIs of the hero section overlap with each other.</t>
  </si>
  <si>
    <t>https://screenrec.com/share/qBNUOAHY0V</t>
  </si>
  <si>
    <t>https://screenrec.com/share/zDE6A0ufxC</t>
  </si>
  <si>
    <t>There is no sidebar</t>
  </si>
  <si>
    <t>05/02/2026 - 1st, 3rd &amp; 4th Slide still has the same issue - https://www.loom.com/i/936d5d9333454a6f84d94ab0f15bf48c
29/12/2026 - The issue is still the same but now for the 4th &amp; 5th slide the KPIs aren't even visible.</t>
  </si>
  <si>
    <t>CT_107</t>
  </si>
  <si>
    <t>Assistance Made Simple --&gt; iPhone SE/ iPhone 5 --&gt; The icons, headings &amp; learn more hyperlink need to be vertically aligned with each other.</t>
  </si>
  <si>
    <t>https://screenrec.com/share/V48badmg0f</t>
  </si>
  <si>
    <t>https://screenrec.com/share/zr1C8amebD</t>
  </si>
  <si>
    <t>CT_108</t>
  </si>
  <si>
    <t>SBI Card Mobile App Section --&gt; iPhone SE/ iPhone 5 --&gt; The image on the right hand overlaps with the "Download on the App Store" button.</t>
  </si>
  <si>
    <t>https://screenrec.com/share/yrSRLE7aZO</t>
  </si>
  <si>
    <t>https://screenrec.com/share/eRJbLsp7HQ</t>
  </si>
  <si>
    <t>29/12/2025 - The issue is still the same.</t>
  </si>
  <si>
    <t>CT_109</t>
  </si>
  <si>
    <t>FREQUENTLY ASKED QUESTIONS --&gt; iPhone Se/ iPhone X --&gt; The gap between the question and the + or - icon on the right could be increased slightly for these small screen sizes.</t>
  </si>
  <si>
    <t>https://screenrec.com/share/4JNLw8cDh9</t>
  </si>
  <si>
    <t>https://screenrec.com/share/6ADjbtTR5N</t>
  </si>
  <si>
    <t>CT_110</t>
  </si>
  <si>
    <t>Applied Already? Section --&gt; iPhone Se --&gt; The section's Heading goes 3 lines instead of 2. The image on the right hand side gets cut. The 2nd button label goes 2 lines instead of 1. Check the actual vs expected screenshots attached.</t>
  </si>
  <si>
    <t>https://screenrec.com/share/cBbsn50j9F</t>
  </si>
  <si>
    <t>https://screenrec.com/share/W83nP6DhcM</t>
  </si>
  <si>
    <t>29/12/2025 - The issue is still the same, can check for other smaller phones as well for example: Pixel 2 in case of small font size</t>
  </si>
  <si>
    <t>CT_111</t>
  </si>
  <si>
    <t>All Mobile &amp; Tablets</t>
  </si>
  <si>
    <t>Alert Banners (Don' let Fraudsters...etc) --&gt; All mobile &amp; tablet devices --&gt; The way the left &amp; right slides stay behind the current one doesn't match with the design. Check the screenshots - actual vs expected.</t>
  </si>
  <si>
    <t>https://screenrec.com/share/ERDb7gMctS</t>
  </si>
  <si>
    <t>https://screenrec.com/share/O6lmyxv5IZ</t>
  </si>
  <si>
    <t>Slider functionality</t>
  </si>
  <si>
    <t>CT_112</t>
  </si>
  <si>
    <t>Own a SBI Card Today! --&gt; iPhone SE --&gt; The "Enter Mobile Number" placeholder gets cut from the right side and the check box agreement sentence takes upto 4 lines instead of just 3. To handle such issues, font size can be reduced in case of such small screens. Check the actual vs expected result screenshots.</t>
  </si>
  <si>
    <t>https://screenrec.com/share/1M5NDr6jch</t>
  </si>
  <si>
    <t>https://screenrec.com/share/EU4r0gB6pu</t>
  </si>
  <si>
    <t>CT_113</t>
  </si>
  <si>
    <t>Mobile &amp; Tablets</t>
  </si>
  <si>
    <t>Own a SBI Card Today! --&gt; Mobile &amp; Tablets --&gt; The section's background image could be adjusted such that it includes the card, laptop, pot and hand (objects in the image), just like how the designer has adjusted it for smaller screens. Check the actual vs expected result, currently only the hand in the image is visible.</t>
  </si>
  <si>
    <t>https://screenrec.com/share/bqAGX9IMn2</t>
  </si>
  <si>
    <t>https://screenrec.com/share/yl2cbYCjis</t>
  </si>
  <si>
    <t>04/02/2026 - If this is the best it can be handled, closing this as per the dev's comment and based on no client feedbacks or issues raised regarding it after multiple reviews.
30/12/2025 - In case of iPads or tablets, the issue is still not resolved.</t>
  </si>
  <si>
    <t>CT_114</t>
  </si>
  <si>
    <t>All Mobiles</t>
  </si>
  <si>
    <t>Exclusivity, Elegance, Yours --&gt; Mobile Devices --&gt; All Slides of the section --&gt; Each slide heading should take only 2 lines and the sub heading below the image only 1 line as shown in the design. Managing the font size can help achieve this. Check the screenshots</t>
  </si>
  <si>
    <t>https://screenrec.com/share/ZbOzgFC6Aq</t>
  </si>
  <si>
    <t>https://screenrec.com/share/LfDmx1KWst</t>
  </si>
  <si>
    <t>CT_115</t>
  </si>
  <si>
    <t>Exclusivity, Elegance, Yours --&gt; Mobile Devices --&gt; The section's background image could be adjusted such that all the objects are better included instead of just a zoomed in view, just like how the designer has adjusted it for smaller screens. Check the actual vs expected result, currently only the hand in the image is visible.</t>
  </si>
  <si>
    <t>https://screenrec.com/share/0gmxV1nuoS</t>
  </si>
  <si>
    <t>https://screenrec.com/share/3K8wHGZcpg</t>
  </si>
  <si>
    <t>05/02/2026 - The images drastically lose their quality and view due to being cropped - https://www.loom.com/i/3f4fe7e0c86e47d084c391e794dc3b4a
30/12/2025 - The issue is still the same as it was.</t>
  </si>
  <si>
    <t>CT_116</t>
  </si>
  <si>
    <t>Find Your Perfect Card --&gt; iPhone SE --&gt; The left &amp; right side padding of the this section is quite less compared to other sections and the design as well.</t>
  </si>
  <si>
    <t>https://screenrec.com/share/6XBv8YATLx</t>
  </si>
  <si>
    <t>https://screenrec.com/share/1FnpcWkqmM</t>
  </si>
  <si>
    <t>CT_117</t>
  </si>
  <si>
    <t>Find Your Perfect Card --&gt; Mobile &amp; Tablets --&gt; The section's background image could be adjusted such that it can be recognized that those are buildings in the image instead of a blunt unrecognizable zoomed in view, just like how the designer has adjusted it for smaller screens. Check the actual vs expected result, currently only the hand in the image is visible.</t>
  </si>
  <si>
    <t>https://screenrec.com/share/PAX2IMha9c</t>
  </si>
  <si>
    <t>https://screenrec.com/share/DV17Ynckt8</t>
  </si>
  <si>
    <t>CT_118</t>
  </si>
  <si>
    <t>Filters --&gt; Mobile &amp; Tablets --&gt; The filter button overlaps above the categories as it turns into a slider for small screens. Also, filter icon is missing its line separator on the right. Check the screen recording and the design screenshot.</t>
  </si>
  <si>
    <t>https://screenrec.com/share/7p2Un1NYda</t>
  </si>
  <si>
    <t>https://screenrec.com/share/jyaC3EDgu8</t>
  </si>
  <si>
    <t>CT_119</t>
  </si>
  <si>
    <t>Hero Section --&gt; Mobiles --&gt; All 3 KPI labels --&gt; No gap between the 2 lines of the KPI labels. Check the screenshot.</t>
  </si>
  <si>
    <t>https://screenrec.com/share/GhvQocjWyI</t>
  </si>
  <si>
    <t>https://screenrec.com/share/cE68lUOvgI</t>
  </si>
  <si>
    <t>CT_120</t>
  </si>
  <si>
    <t>Hero Section --&gt; Mobiles --&gt; All slides --&gt; Explore Cards &amp; Help Me Choose buttons --&gt; The help me choose button width seems slightly more than the Explore card button width probably because of the border, this slight size difference between the buttons is more prevalent in iPhone SE. Also, the pill shape of the buttons appear narrower width wise when compared with the design, probably because of less gap between the button label and the icon on the right.</t>
  </si>
  <si>
    <t>https://screenrec.com/share/QufnkBtz8P</t>
  </si>
  <si>
    <t>https://screenrec.com/share/TyurO2xgl7</t>
  </si>
  <si>
    <t>To be done in HTML development</t>
  </si>
  <si>
    <t>05/02/2026 - width of the "Help me choose" CTA is still slightly more than the "Explore Cards" - https://www.loom.com/i/f94b9a678d24482d8dc4b94762c0943b
29/12/2025 - The issues is still the same. Just compare the mobile design &amp; actual build for both the buttons in the hero section.</t>
  </si>
  <si>
    <t>CT_121</t>
  </si>
  <si>
    <t>Hero Section --&gt; All Slides --&gt; Headings --&gt; The font weight needs to be 800 instead of 900 as per the design.</t>
  </si>
  <si>
    <t>https://screenrec.com/share/Z90fwh2JGE</t>
  </si>
  <si>
    <t>https://screenrec.com/share/LRIdTWje3A</t>
  </si>
  <si>
    <t>CT_122</t>
  </si>
  <si>
    <t>Hero Section --&gt; Mobiles --&gt; All Slides --&gt; Top &amp; Bottom padding --&gt; For all mobiles, the slide bars can be put close to the KPIs and the bottom padding of the section can be increased a bit to match with the design. For iPhone SE especially, top padding also needs to be increased.</t>
  </si>
  <si>
    <t>https://screenrec.com/share/nMN2AoJsKp</t>
  </si>
  <si>
    <t>https://screenrec.com/share/WauQTse3po</t>
  </si>
  <si>
    <t>It is fixed and content is center alinged</t>
  </si>
  <si>
    <t>29/12/2025 - The issues is still the same.</t>
  </si>
  <si>
    <t>CT_123</t>
  </si>
  <si>
    <t>Hero Section --&gt; Mobiles --&gt; All Slides --&gt; Headings. When compared with the design's mobile view, the headings in-line width appears to be less and having more padding from the left and right when compares with the design. Check the screenshots.</t>
  </si>
  <si>
    <t>https://screenrec.com/share/gNjRhFiGut</t>
  </si>
  <si>
    <t>https://screenrec.com/share/85WjPC1KwZ</t>
  </si>
  <si>
    <t>CT_124</t>
  </si>
  <si>
    <t>Mobiles widths around (320px to 460px) --&gt; Some Section headings/Sub-headings' inline width --&gt; In the design the following section headings &amp; sub-heading for some of them take 2 lines but in the build they take only 1(this issue is more prevalent in iphones). Check the recording for better understanding -
i.) Exclusivity, Elegance, Yours. &amp; its sub-heading.
ii.) Things you’ll need to Apply &amp; its sub-heading.
iii.) Frequently Ask Questions &amp; its sub-heading.
iv.) Assistance Made Simple
v.) Sub heading of "Find your perfect device"</t>
  </si>
  <si>
    <t>https://screenrec.com/share/anjuKTICWk</t>
  </si>
  <si>
    <t>CT_125</t>
  </si>
  <si>
    <t>Own a SBI Card Today --&gt; Mobiles --&gt; The typography of the enitre section needs to be matched with the design in case of mobiles. Check the screenshots.
The heading "Own a SBI Card Today" font size needs to be increased with 700 weight, roboto condensed with inline width decreased for it to be in 2 lines.
"Enter few details to start with" font size needs to decrease, should have 300 weight, roboto while being left aligned.
Input box headings &amp; placeholder font weight need to be 300.</t>
  </si>
  <si>
    <t>https://screenrec.com/share/hVIv1zPj7u</t>
  </si>
  <si>
    <t>CT_126</t>
  </si>
  <si>
    <t>Things you'll need to apply Section --&gt; Mobiles --&gt; Scroll to the right --&gt; Last tab (document required) doesn't have the bottom grey line bar below it.</t>
  </si>
  <si>
    <t>https://screenrec.com/share/OvJ8dRe1Fa</t>
  </si>
  <si>
    <t>CT_127</t>
  </si>
  <si>
    <t>Your Card. Your Way --&gt; Mobiles --&gt; Card Grid --&gt; Apply Now &amp; See Benefits Buttons --&gt; The labels' font size could slightly be increased for better readability and emphasis.</t>
  </si>
  <si>
    <t>https://screenrec.com/share/QCt6RukwB5</t>
  </si>
  <si>
    <t>CT_128</t>
  </si>
  <si>
    <t>Accessibility --&gt; While trying to navigate through the website using keyboard tabs, after Hero section's slider bars, user presses the tab multiple times but doesn't reach the filters section, after 15-20 presses, lands on the reset button of the filter tab still remaining unable to expand or collapse the filter criteria using their + - button or select the options under each criteria.</t>
  </si>
  <si>
    <t>https://screenrec.com/share/fJrc792HM5</t>
  </si>
  <si>
    <t>The issue is still the same.</t>
  </si>
  <si>
    <t>CT_129</t>
  </si>
  <si>
    <t>Accessibility --&gt; While trying to navigate through the website using keyboard tabs --&gt; User remains unable to tick any checkbox present all across the website. For example, filter criteria checkboxes, Add to compare checkbox or "I authorize SBICPSL &amp; its representatives" check box.</t>
  </si>
  <si>
    <t>https://screenrec.com/share/ACyaJNBGjM</t>
  </si>
  <si>
    <t>CT_130</t>
  </si>
  <si>
    <t>Accessibility --&gt; While trying to navigate through the website using keyboard tabs --&gt; In the "Things you’ll need to Apply" section, user cannot focus &amp; select tabs "Card Eligibility", "Documents Required"</t>
  </si>
  <si>
    <t>https://screenrec.com/share/lUP07en2Zg</t>
  </si>
  <si>
    <t>CT_131</t>
  </si>
  <si>
    <t>Filters --&gt; Mobile devices --&gt; Filters Pop up --&gt; Filters button at the bottom right --&gt; Count (1) --&gt; The count remains 1 regardless of how many filter criteria user selects.</t>
  </si>
  <si>
    <t>https://screenrec.com/share/SF1kKq0vJQ</t>
  </si>
  <si>
    <t>CT_132</t>
  </si>
  <si>
    <t>15/12/2025</t>
  </si>
  <si>
    <t>Accessibility --&gt; Quick-Fill buttons and Hero Slider pagination dots both lack correct ARIA roles (role="button", role="tab") and are not correctly announced (missing aria-label/context) for accessible interaction. "Group" is announced by the windows narrator.</t>
  </si>
  <si>
    <t>https://screenrec.com/share/s6NK5jbyBZ</t>
  </si>
  <si>
    <t>CT_133</t>
  </si>
  <si>
    <t>Accessibility --&gt; The close button for the "Compare Your Card!!" pop-up, currently displaying a visual "X," is missing an essential programmatic name like aria-label="Close", which prevents screen readers from announcing its clear function to visually impaired users.</t>
  </si>
  <si>
    <t>https://screenrec.com/share/AW6Ur4oSJb</t>
  </si>
  <si>
    <t>CT_134</t>
  </si>
  <si>
    <t>Accessibility --&gt; Own A SBI Card Today! --&gt; Get your card instantly --&gt; Enter The individual OTP input fields lack programmatic labels (e.g., via aria-label) to announce their function and sequence (e.g., "OTP digit 1 of 6") to visually impaired users, making the form inaccessible.</t>
  </si>
  <si>
    <t>https://screenrec.com/share/IBDP2ZRWX8</t>
  </si>
  <si>
    <t>05/02/2026 - Each of the OTP digit input box still get annouced as "Edit - Scan Off" by windows narrator instead of mentioning "input box order". Blind user may not know how many digits OTP he needs to enter and what order of input box he is currently on.</t>
  </si>
  <si>
    <t>CT_135</t>
  </si>
  <si>
    <t>Accessibility--&gt; Don't Let Fraudsters fool you --&gt; The slider dots for this section is inaccessible using keyboard only</t>
  </si>
  <si>
    <t>https://screenrec.com/share/FIBq3v5oGX</t>
  </si>
  <si>
    <t>CT_136</t>
  </si>
  <si>
    <t>All Mobile Devices --&gt; Frequently asked questions --&gt; The font of the Questions &amp; their answers have stopped to increase or decrease as the user selects clicks + or - from the accessibility bar.</t>
  </si>
  <si>
    <t>https://screenrec.com/share/MbxUuav1HV</t>
  </si>
  <si>
    <t>CT_137</t>
  </si>
  <si>
    <t>iPads/Tablets or mobile phones (landscape mode) --&gt; Large font --&gt; APPLIED ALREADY? Section --&gt; Retrieve application button starts to overlap the right hand side image.</t>
  </si>
  <si>
    <t>https://screenrec.com/share/10QOboDXct</t>
  </si>
  <si>
    <t>05/02/2026 - The issue still appears - https://www.loom.com/i/e1568a3437ae4acbabba55d1dbfc8697</t>
  </si>
  <si>
    <t>CT_138</t>
  </si>
  <si>
    <t>Desktops &amp; iPads</t>
  </si>
  <si>
    <t>Applied Already? --&gt; Track Application &amp; Retrieve Application Buttons --&gt; The button widths are more than required resulting in gap between the button label and arrow icon and also in turn the CTA getting overlapped with the image at the right hand side (in case of ipads and large font size)</t>
  </si>
  <si>
    <t>https://screenrec.com/share/neocOtsMRi
https://www.loom.com/i/8a8e8ca0d0714b23b1d109d53bddfe44</t>
  </si>
  <si>
    <t>https://screenrec.com/share/AC1XLd59IE</t>
  </si>
  <si>
    <t>05/02/2026 - The issue still persists - https://www.loom.com/i/f5fb003aad2442ffac1a0d5b3e88da11
https://www.loom.com/i/8a8e8ca0d0714b23b1d109d53bddfe44</t>
  </si>
  <si>
    <t>CT_139</t>
  </si>
  <si>
    <t>iPhone SE - Hero Section --&gt; KPI labels overlap with each other.</t>
  </si>
  <si>
    <t>CT_140</t>
  </si>
  <si>
    <t>Hero Section --&gt; An Extra 6th Slide has been added with no Title</t>
  </si>
  <si>
    <t>This is done intentionally to check the behavior weather after removing heading all the contant should be center aligned verically.</t>
  </si>
  <si>
    <t>05/02/2026 - As per dev remark, marking this issue as closed.
30/12/2026 - The issue is still the same.</t>
  </si>
  <si>
    <t>CT_141</t>
  </si>
  <si>
    <t>iPhone SE --&gt; Hero Section --&gt; 3rd &amp; 4th Slide Titles overlap with the buttons.</t>
  </si>
  <si>
    <t>CT_142</t>
  </si>
  <si>
    <t>iPhone Se</t>
  </si>
  <si>
    <t>iPhone SE --&gt; Exclusivity, Elegance, Yours - 2nd Slide --&gt; Font size small/medium. The Sub heading is not following the left and right page margin gap.</t>
  </si>
  <si>
    <t>CT_143</t>
  </si>
  <si>
    <t xml:space="preserve">All Mobile Phones (375px width onwards) --&gt; Hero Section --&gt; More than necessary empty space below the KPIs and the section slider dashes. </t>
  </si>
  <si>
    <t>CT_144</t>
  </si>
  <si>
    <t>All Mobile Phones (375px width onwards) --&gt; Applied Already? Section --&gt; Font size smallest --&gt; The Credit card image on the right side gets cut from the top.</t>
  </si>
  <si>
    <t>https://www.loom.com/i/c915566b87f94312b2e138399d01a48a</t>
  </si>
  <si>
    <t>https://loom.com/i/22f5abeb6dea48bba768ebce012c5f4e</t>
  </si>
  <si>
    <t>05/02/2026 - This issue still exists when small font size but now in case of each and every mobile phone - https://www.loom.com/i/a654c68abe5546999f40104951871983
30/12/2026 - The issues still exists check small phones like iphone se, X, pixel 2, Z fold and font smallest</t>
  </si>
  <si>
    <t>CT_145</t>
  </si>
  <si>
    <t>iPhone X</t>
  </si>
  <si>
    <t>iPhone X --&gt; Smallest Font --&gt; Assistance Made Simple --&gt; Headings (Contact Us, Simply SMS, Whatsapp Connect) are not vertically aligned.</t>
  </si>
  <si>
    <t>CT_146</t>
  </si>
  <si>
    <t>All Mobile Phones --&gt; Largest Font --&gt; Find you own Card --&gt; Find yourself --&gt; I Spend 10,000+ on groceries per month button label starts to take 3 lines instead of max 2 as a result, the button height increases making it inconsistent in comparison to the other two buttons.</t>
  </si>
  <si>
    <t>The issue is still the same</t>
  </si>
  <si>
    <t>CT_147</t>
  </si>
  <si>
    <t>iPhone 14 Pro Max/ 17 Pro Max</t>
  </si>
  <si>
    <t>iPhone 14 Pro Max/ 17 Pro Max (width around 400px+) --&gt; Compare Card Pop up --&gt; Smallest Font Size --&gt; The card container's height decreases and their vertical alignment gets affected.</t>
  </si>
  <si>
    <t>https://www.loom.com/i/b24e752033f84b8ebaef14eb410dc3eb</t>
  </si>
  <si>
    <t>05/02/2026 - The issue still occurs - https://www.loom.com/i/b5082bb9f7fb4859ad58c6e58038bd94
30/12/2025 - The issue is still occurring.</t>
  </si>
  <si>
    <t>CT_148</t>
  </si>
  <si>
    <t xml:space="preserve">(ignore if doesn't feel problematic) iPhone 14 Pro Max &amp; 17 Pro Max --&gt; Find Your Perfect Card --&gt; Help me Choose --&gt; The "Find My Perfect Card" button overlapping over the bottom of the image could be reduced. </t>
  </si>
  <si>
    <t>https://www.loom.com/i/0803cda10986476194c150d0eab1ed77</t>
  </si>
  <si>
    <t>30/12/2025 - The issue is still the same</t>
  </si>
  <si>
    <t>CT_149</t>
  </si>
  <si>
    <t>All Mobiles --&gt; Hero Section --&gt; KPIs --&gt; The Distance between the KPIs in case of mobile phone is less than required when comparing with the reference design.</t>
  </si>
  <si>
    <t>CT_150</t>
  </si>
  <si>
    <t>(ignore if unable to replicate) 1 out of every 10 times, the Compare cards pop up stops functioning as expected. It's cross button doesn't close it or remove all the cards doesn't close it, clicking on compare check box doesn't open it. It gets fixed automatically when the page is refreshed.</t>
  </si>
  <si>
    <t>CT_151</t>
  </si>
  <si>
    <t>All Mobiles, iPads/Tablets</t>
  </si>
  <si>
    <t>All Mobiles/iPads/Tablets --&gt; Alert Banners --&gt; The banner horizontal alignment/placement breaks</t>
  </si>
  <si>
    <t>https://www.loom.com/i/906c31e267024d3dad297e04bcc72fa9</t>
  </si>
  <si>
    <t>30/12/2025 - Now this issue is happening for samsung A51 / A71  &amp; S20 Ultra</t>
  </si>
  <si>
    <t>CT_152</t>
  </si>
  <si>
    <t>Samsung Galaxy Z fold</t>
  </si>
  <si>
    <t>Samsung Galaxy Z fold (Portrait - Continuoes) --&gt; Exclusivity, Elegance, Yours --&gt; 3rd Slide --&gt; Left &amp; right page marginal gap is not being followed. This issue may appear in some other devices around the same width.</t>
  </si>
  <si>
    <t>CT_153</t>
  </si>
  <si>
    <t>Samsung Galaxy Z Fold (Folded) --&gt; Hero Section --&gt; 3rd &amp; 4th Slide --&gt; The Title &amp; the buttons get too close together and the gap between them is very minimized in the screen layout</t>
  </si>
  <si>
    <t>CT_154</t>
  </si>
  <si>
    <t>Samsung Galaxy Z Fold (Folded) Alert Banners Section --&gt; Each banner width seems more than required, leaving quite some noticeable empty space in the middle of each banner.</t>
  </si>
  <si>
    <t>https://www.loom.com/i/ef2b0a53b53b45bc881ce982f6c03ef0</t>
  </si>
  <si>
    <t>30/12/2025 - Now the issue happens for pixel 2 landscape mode</t>
  </si>
  <si>
    <t>CT_155</t>
  </si>
  <si>
    <t>iPad Air/ iPad / iPad Mini / iPad Pro 11" --&gt; Hero Section --&gt; Slide 2nd, 3rd &amp; 4th --&gt; Title overlaps with the buttons below</t>
  </si>
  <si>
    <t>CT_156</t>
  </si>
  <si>
    <t>Desktops &amp; Tablets</t>
  </si>
  <si>
    <t>All Tablets &amp; Desktops --&gt; Hero Section --&gt; KPI Labels --&gt; The Labels have more than required vertical gap between the first &amp; second word and they are also not vertically aligned with the KPI value besides them.</t>
  </si>
  <si>
    <t>CT_157</t>
  </si>
  <si>
    <t>iPad Pro</t>
  </si>
  <si>
    <t>iPad Pro/ iPad Pro 12.9 --&gt; Find Your Perfect Card --&gt; Help Me Choose --&gt; The Gap below the button "Find My Perfect Card" is more than required.</t>
  </si>
  <si>
    <t>CT_158</t>
  </si>
  <si>
    <t>iPad Pro/ iPad Pro 12.9 --&gt; Own a SBI Card --&gt; Name, Mobile Number, Pan Card input box --&gt; The box height seems a bit more when compared with the design. Also, their width seems a bit small. Their height width ratio can be improved.</t>
  </si>
  <si>
    <t>https://www.loom.com/i/e4e8abb664b141edaffd28e5152666fa</t>
  </si>
  <si>
    <t>05/02/2026 - The height of the input boxes are now slightly lesser when compared with desktops and as there is no ipads / tablet designs therefore no certain reference to check how their height should exactly be. As client has not shared any complaint or issue after multiple reviews, closing the issue for the time being.
30/12/2025 - The issues is still the same.</t>
  </si>
  <si>
    <t>CT_159</t>
  </si>
  <si>
    <t xml:space="preserve">4K Monitors (1920 x 2560) </t>
  </si>
  <si>
    <t>4K Monitors (1920 x 2560) --&gt; Your Card. Your Way --&gt; Card Grid --&gt; Below the card grid, unusual empty space appears below the card grid after scrolling.</t>
  </si>
  <si>
    <t>https://www.loom.com/i/435edd042894483abd8b1d029fff2a1e</t>
  </si>
  <si>
    <t>30/12/2025 - The issue is still occurring.</t>
  </si>
  <si>
    <t>CT_160</t>
  </si>
  <si>
    <t>All Desktops</t>
  </si>
  <si>
    <t>All Desktops --&gt; Largest Font --&gt; Your Card. Your Way --&gt; Card Grid --&gt; See Benefits &amp; Apply Now button labels take more than a single line increasing the height of the buttons.</t>
  </si>
  <si>
    <t>CT_161</t>
  </si>
  <si>
    <t>Medium/Large</t>
  </si>
  <si>
    <t>All Desktops --&gt; Medium &amp; Largest Font --&gt; Assistance Made Simple --&gt; Gap between the Headings &amp; the sentence below needs to be the same as the gap between the sentence and the learn more hyperlink below</t>
  </si>
  <si>
    <t>https://www.loom.com/i/4cb3d9a691db425cb8831c59048f4079</t>
  </si>
  <si>
    <t>05/02/2026 - For all mobile phones, if font is the smallest, the gap above and below subtitle is more than required. In of default or large font, both gaps are not equal - https://www.loom.com/i/d71f6e3d91734bf29969ba972db1a62a
30/12/2025 - The issue is still the same.</t>
  </si>
  <si>
    <t>CT_162</t>
  </si>
  <si>
    <t>iPads/Tablets</t>
  </si>
  <si>
    <t>iPads/Tablets --&gt; Applied Already? --&gt; Sub heading &amp; button labels do not change their size as user increases or decreases font size from the accessibility bar.</t>
  </si>
  <si>
    <t>https://screenrec.com/share/b2ZxiOgkpW</t>
  </si>
  <si>
    <t>05/02/2026 - Now in case of iPad Pro, the title "Applied Already" still doesn't change its font size when user increases or decreases from the accessibility bar.
30/12/2025 - The heading "Applied Already" still doesn't change when font size is increased or decreased</t>
  </si>
  <si>
    <t>CT_163</t>
  </si>
  <si>
    <t>iPads/Tablets --&gt; Own a SBI Card Today? The check box needs to be aligned with the input boxes above and its size needs to be adjusted according to the screen ratio</t>
  </si>
  <si>
    <t>https://screenrec.com/share/5S8WywTZV6</t>
  </si>
  <si>
    <t>05/02/2026 - The design has been changed therefore this issue is no longer relevant
30/12/2025 - Same issue</t>
  </si>
  <si>
    <t>CT_164</t>
  </si>
  <si>
    <t>All Devices --&gt; Your Card. Your Way. --&gt; Compare Your card pop up --&gt; Card heading or "Select another card to compare" font size do not change as user increases or decreases font size from the accessibility bar.</t>
  </si>
  <si>
    <t>https://screenrec.com/share/z3jxoRUMsk</t>
  </si>
  <si>
    <t>05/02/2026 - Card title, "Select another card", "Remove button" still do not adjust their font size - https://www.loom.com/i/de46819b84154dba831b70f1ffbda5e4
30/12/2026 - Same issue</t>
  </si>
  <si>
    <t>CT_165</t>
  </si>
  <si>
    <t>All Mobile Devices --&gt; Find your perfect card --&gt; Section Title &amp; button label "Find my perfect card" font do not change their size as user increases or decreases font size from the accessibility bar.</t>
  </si>
  <si>
    <t>https://screenrec.com/share/lKhPWJeLdc</t>
  </si>
  <si>
    <t>CT_166</t>
  </si>
  <si>
    <t>All Mobile Devices --&gt; Exclusivity, Elegance, Yours. --&gt; The font of Section title &amp; sub heading in each slide do not change their size as user increases or decreases font size from the accessibility bar.</t>
  </si>
  <si>
    <t>https://screenrec.com/share/9nVN71J4mW</t>
  </si>
  <si>
    <t>30/12/2025 - The section heading still doesn't change its font size as user increases or decreases it</t>
  </si>
  <si>
    <t>CT_167</t>
  </si>
  <si>
    <t>All Mobile Devices --&gt; Own a SBI Card Today --&gt; Section heading font does not change their size as user increases or decreases font size from the accessibility bar.</t>
  </si>
  <si>
    <t>https://screenrec.com/share/tR3qJdNgz2</t>
  </si>
  <si>
    <t>30/12/2025 - The issue remains the same</t>
  </si>
  <si>
    <t>CT_168</t>
  </si>
  <si>
    <t>All Mobile Devices --&gt; Things you'll need to apply --&gt; Section heading &amp; tab font size do not change their size as user increase or decrease font size from the accessibility bar.</t>
  </si>
  <si>
    <t>https://screenrec.com/share/o6alWACBr1</t>
  </si>
  <si>
    <t>05/02/2026 - Still the tabs font size do not get adjusted. Also the text inside the content container no longer adjusts its font size - https://www.loom.com/i/86c32d50f5c34863acbe0a6d5925676f
30/02/2026 - The issue is still the same</t>
  </si>
  <si>
    <t>CT_169</t>
  </si>
  <si>
    <t>All Mobile Devices --&gt; Applied Already? Section --&gt; Subheading and button labels font size do not change as the user increases or decreases the font size from the accessibility bar.</t>
  </si>
  <si>
    <t>https://screenrec.com/share/X3Mi7Fae6b</t>
  </si>
  <si>
    <t>30/12/2025 - The issue is still occurring</t>
  </si>
  <si>
    <t>CT_170</t>
  </si>
  <si>
    <t>All Mobile Devices --&gt; SBI CARD Mobile App &amp; Assistance Made simple --&gt; Both section heading font do not change their size as user increases or decreases the font size from the accessibility bar.</t>
  </si>
  <si>
    <t>https://screenrec.com/share/6kwrSDPU8W</t>
  </si>
  <si>
    <t>05/02/2026 - In case of ipads / Tablets, the subtitle font size doesn't get adjusted as user increases or decreases font size - https://www.loom.com/i/f661ef64e3ae42fbb07fcf4b3e9aee86
30/12/2025 - The issue is still occurring</t>
  </si>
  <si>
    <t>CT_171</t>
  </si>
  <si>
    <t>All Mobile Devices --&gt; Frequently asked questions section heading, Questions &amp; anwsers font size do not get changed as user increases or decreases the font size from the accesssiblity bar.</t>
  </si>
  <si>
    <t>https://screenrec.com/share/OIYE0HvSts</t>
  </si>
  <si>
    <t>CT_172</t>
  </si>
  <si>
    <t>The Frequently Ask Questions Section --&gt; Instead of the heading "Frequently Ask Questions" it should be "FREQUENTLY ASKED QUESTIONS"</t>
  </si>
  <si>
    <t>CT_174</t>
  </si>
  <si>
    <t>Accessibility --&gt; Frequently Ask Questions --&gt; The user remain unable to focus the extra link in any of the answers.</t>
  </si>
  <si>
    <t>https://www.loom.com/i/5037f8602865412c95adb324d2b4d941</t>
  </si>
  <si>
    <t>CT_175</t>
  </si>
  <si>
    <t>Accessibility --&gt; Compare card &amp; Own A SBI Card Today --&gt; The check box button doesn't get the border around it when focus it on it using keyboard. Although focus gets to it if windows narrator is enabled but not when its disabled.</t>
  </si>
  <si>
    <t>https://www.loom.com/i/840e5c9f227744bcbd54da335b81203d</t>
  </si>
  <si>
    <t>Need to discuss with design team for all types of ckeckbox</t>
  </si>
  <si>
    <t>05/02/2026 - The "I authorize" check box still doesn't get the focus border when the tab focus is on it - https://www.loom.com/i/afad37418f5a45b68b8902894a18949b
30/12/2025 - The issue is still occurring</t>
  </si>
  <si>
    <t>CT_176</t>
  </si>
  <si>
    <t>Hero Section,  mycardslider, EXCLUSIVITY, ELEGANCE, YOURS --&gt; Auto-changing of slides is interupting the user who tries to read the slide. The slide should not change if the user has the cursor hovering over it.</t>
  </si>
  <si>
    <t>This to be fixed accross all banners in catalouge</t>
  </si>
  <si>
    <t>The issue is still occurring</t>
  </si>
  <si>
    <t>CT_177</t>
  </si>
  <si>
    <t>Catalogue Page is loading slower and also stops responding occationally. This is noticeable in case of slider sections like - Elegance.Yours. mycardslider &amp; Hero section</t>
  </si>
  <si>
    <t>https://loom.com/i/64c452c675fc405b801119d285817a42</t>
  </si>
  <si>
    <t>CT_178</t>
  </si>
  <si>
    <t>Elegance Yours section slider &amp; mycardslider do not slide when user clicks and swipes in the left or right direction</t>
  </si>
  <si>
    <t>05/02/3036 - The Product alert -myslider still doesn't slide when user swipes or drags.
30/12/2025 - The issue is still occurring</t>
  </si>
  <si>
    <t>CT_179</t>
  </si>
  <si>
    <t>EXCLUSIVITY, ELEGANCE, YOURS. --&gt; The sliders are changeable by click and drag but the cursor doesn't change accordingly when hovered up on any of the slide.</t>
  </si>
  <si>
    <t>https://www.loom.com/share/6e28445d90614e799c2f90358032ca74</t>
  </si>
  <si>
    <t>05/02/2025 - The mouse icon still doesn't change th hand icon when hovered on any of the slide.</t>
  </si>
  <si>
    <t>CT_180</t>
  </si>
  <si>
    <t>Windows Narrator --&gt; Hero Section --&gt; Slider Tabs --&gt; When focus shifts on any unselected tab, it gets narrated twice</t>
  </si>
  <si>
    <t>https://www.loom.com/share/b78b6e6cf91c4d2cae037ec52d66f7d6</t>
  </si>
  <si>
    <t>05/02/2026 - The issue is still the same. Narrator announces the slider dot twice.</t>
  </si>
  <si>
    <t>CT_181</t>
  </si>
  <si>
    <t>Windows Narrator --&gt; Compare Cards Pop up --&gt; Close the tab --&gt; After closing the compare cards pop up when users preses the tab again, the focus goes to the remove button that was present in the pop up instead of going to the next element on the page.</t>
  </si>
  <si>
    <t>https://www.loom.com/share/69fd3eadade94a369c332178fe7d38b3</t>
  </si>
  <si>
    <t>CT_182</t>
  </si>
  <si>
    <t>Windows Narrator --&gt; FIND YOUR PERFECT CARD --&gt; Search Box is narrated as Edit - Scan</t>
  </si>
  <si>
    <t>https://www.loom.com/share/11269d64780e494ebac1b834a20914c8</t>
  </si>
  <si>
    <t>Need to fix this in home page then it will be implemented here because we are using same section</t>
  </si>
  <si>
    <t>CT_183</t>
  </si>
  <si>
    <t>Large font --&gt; FIND YOUR PERFECT CARD --&gt; Show me my match --&gt; Results Tab --&gt; See Benefits button label font increases it size and it gets wrapped as a result the button height increases.</t>
  </si>
  <si>
    <t>https://www.loom.com/i/1f7608f20c784ba291a99d3a0488d452</t>
  </si>
  <si>
    <t>05/02/2026 - The issue still is the same as before.</t>
  </si>
  <si>
    <t>CT_184</t>
  </si>
  <si>
    <t>Windows Narrator --&gt; EXCLUSIVITY, ELEGANCE, YOURS. --&gt; Only the "See Benefits" button can be focused in this section and it gets narrated but the button is about what card doesn't get mentioned to the user. Blind user may be able to change focus between see benefits button but would never now which slider is of his interest.</t>
  </si>
  <si>
    <t>https://www.loom.com/share/216e4e1d4b784c2b90e4b5d14ad2385b</t>
  </si>
  <si>
    <t>When any slide CTA in focus, it would be okay if the narrator also announces the card name for which the  CTA actually is.</t>
  </si>
  <si>
    <t>CT_185</t>
  </si>
  <si>
    <t>Windows Narrator --&gt;mycardslider--&gt; Only the link "Read Fraud Prevention Guidelines" can be focused in this section and it gets narrated but the link is about what banner doesn't get mentioned to the user. Blind user may be able to change focus between links but would never now which slider/banner is of his interest</t>
  </si>
  <si>
    <t>https://www.loom.com/share/79334d3faab44de4952388f16217066d</t>
  </si>
  <si>
    <t>When any slide CTA in focus, it would be okay if he narrator also announces the slider title for which the CTA actually is.</t>
  </si>
  <si>
    <t>CT_186</t>
  </si>
  <si>
    <t>W3C HTML Validator --&gt; Validator highlights 4 errors in the HTML. Validator link - https://validator.unl.edu/</t>
  </si>
  <si>
    <t>https://loom.com/i/5bd2d505069f4b5d9e6065b848a93449</t>
  </si>
  <si>
    <t>05/02/2026 - Still one error is highlighted by the validator - "Attribute inert not allowed on element div at this point." - https://loom.com/i/f0528a8dbd9a45a7a4a006de31cb55c7</t>
  </si>
  <si>
    <t>CT_187</t>
  </si>
  <si>
    <t>Accessibility --&gt; mycardslider --&gt; As the user changes the focus from 1 alert banner to another, the slide doesn't get changed</t>
  </si>
  <si>
    <t>https://www.loom.com/share/79ec832f45d34874bbb483b3727d15da</t>
  </si>
  <si>
    <t>CT_188</t>
  </si>
  <si>
    <t>EXCLUSIVITY, ELEGANCE, YOURS --&gt; 1st Slide --&gt; The credit card image touches the border of its container both from the top &amp; bottom</t>
  </si>
  <si>
    <t>https://www.loom.com/i/ee39882c7e49486687ac7147c86a0014</t>
  </si>
  <si>
    <t>CT_189</t>
  </si>
  <si>
    <t>EXCLUSIVITY, ELEGANCE, YOURS --&gt; Each slide's heading text's line height needs to be such that text in the next line do not overlap with the text above. Also the last line text should not get clipped from the bottom.</t>
  </si>
  <si>
    <t>https://www.loom.com/i/4d92ffd0799545cda6b27d57381e9ad5</t>
  </si>
  <si>
    <t>CT_190</t>
  </si>
  <si>
    <t>FIND YOUR PERFECT CARD --&gt; Help me choose --&gt; Find my perfect card button --&gt; In case of small font,  the button label &amp; arrow icon are not vertically aligned.</t>
  </si>
  <si>
    <t>https://www.loom.com/i/8dd9dcd2ad464e4b963337bab43857cf</t>
  </si>
  <si>
    <t>CT_191</t>
  </si>
  <si>
    <t xml:space="preserve"> mycardslider --&gt; Alert Banner headings --&gt; The line height of the heading seems slightly lesser than it should be. As a result, the headings with multiple lines appear close together.</t>
  </si>
  <si>
    <t>https://www.loom.com/i/998417f36e044cf7842bd1c257a86608</t>
  </si>
  <si>
    <t>https://www.loom.com/i/e6f72a084aa14f998ea2e1794d6c0cf5</t>
  </si>
  <si>
    <t>05/02/2026 - The issue is still the same.</t>
  </si>
  <si>
    <t>CT_192</t>
  </si>
  <si>
    <t>Hero Section --&gt; Each Slider --&gt; KPI labels --&gt; when font size is reduced to smallest, the line height of the KPI labels should also be decreased to keep only necessary gap as per the font size and not more than that</t>
  </si>
  <si>
    <t>https://www.loom.com/i/c04f44026e764d77a4399181802a3c08</t>
  </si>
  <si>
    <t>https://www.loom.com/i/95e47d9c849047238ddc562ccc48c357</t>
  </si>
  <si>
    <t>05/02/2026 - The gap between the first and the second word of the KPI labels is still noticeably more when compared with the design in case of all devices. Plus, now there is close to 0 gap between the KPI value and the label - https://www.loom.com/i/04b238b72a45492fa63a49c97b3e51f0</t>
  </si>
  <si>
    <t>CT_193</t>
  </si>
  <si>
    <t>Windows Narrator --&gt; Frequently Asked Questions --&gt; 1st Answer --&gt; Extra link --&gt; When user focuses on the Extra link, the narator doesn't mention it as a link and instead says "group"</t>
  </si>
  <si>
    <t>https://www.loom.com/share/3d9e2a54d8ca436fb292b4a45534bd16</t>
  </si>
  <si>
    <t>CT_194</t>
  </si>
  <si>
    <t>Windows Narrator --&gt; Frequently Asked Questions --&gt; When focus on any of the FAQ tab, narrator mentions it as a button instead of drop down. But it actually expands and shows its answer  when pressed enter. So, for a visually challenged user, it should say drop down, it should also mention its state "collapsed" or "expanded" and when it is expanded, it should also read out the answer to the question.</t>
  </si>
  <si>
    <t>https://www.loom.com/share/1c4f6842ec1d4bc5a9fd5bf9182915e6</t>
  </si>
  <si>
    <t>Not to be an issue</t>
  </si>
  <si>
    <t>CT_195</t>
  </si>
  <si>
    <t>Windows Narrator --&gt; Assistance Made Simple --&gt; There are 3 "Learn more" links to focus here. But the visually challenged user may not know even after focusing on the learn more link whether it is the correct one he wishes to proceed with. Any "Learn more" link when focused should also mention whether it is "Contact Us", "Simply SMS" or "Whatsapp connect"</t>
  </si>
  <si>
    <t>https://www.loom.com/share/dab8b1e18dff4eaa93739f3346470e37</t>
  </si>
  <si>
    <t>CT_196</t>
  </si>
  <si>
    <t>Hero section --&gt; Each Slide --&gt; Heading, KPIs &amp; Slider bars --&gt; The colour of these elements look dull white instead of plain bright white. Also, the texts are missing their background shadow effect.</t>
  </si>
  <si>
    <t>https://loom.com/i/b8cb270da1c74c3ea33a863623c0c23d</t>
  </si>
  <si>
    <t>https://loom.com/i/b47a5633eabe4f9eaa5ed103f4f76605</t>
  </si>
  <si>
    <t>05/02/2026 - The heading colours now appear proper white but the shadow effect used in the design is still missing.</t>
  </si>
  <si>
    <t>CT_197</t>
  </si>
  <si>
    <t>Pixel 2, Galaxy S8+</t>
  </si>
  <si>
    <t>Pixel 2/ Galaxy S8+ --&gt; Lanscape Mode Filters Menu --&gt; Scroll down the page --&gt; The position of the filter menu needs to be adjusted to avoid the gap appearing above it</t>
  </si>
  <si>
    <t>https://www.loom.com/share/6d8c6704620144a5a69eb681f01cd6c7</t>
  </si>
  <si>
    <t>CT_198</t>
  </si>
  <si>
    <t>Filters Tabs --&gt; Banking Partnership --&gt; When this tab is selected, the Filter Menu on the left gets disabled.</t>
  </si>
  <si>
    <t>https://www.loom.com/share/50f9f1ff6c0f4a82a8cb5b7c379196a8</t>
  </si>
  <si>
    <t>This was development requirement</t>
  </si>
  <si>
    <t>05/02/2026 - As per the dev remarking, marking this issue as closed.</t>
  </si>
  <si>
    <t>CT_199</t>
  </si>
  <si>
    <t>User sure can start scrolling the page before it even loads completely and when this happens, the Filter Tabs position doesn't stick to the top and it doesn't go normal until website has completely loaded.</t>
  </si>
  <si>
    <t>https://www.loom.com/share/bf2c13f6036a4e9a9729279b8a5c6793</t>
  </si>
  <si>
    <t>CT_200</t>
  </si>
  <si>
    <t>ASSISTANCE MADE SIMPLE --&gt; As font size increases, Contact Us, Simply SMS &amp; WhatsApp connect icon size decreases and vice versa</t>
  </si>
  <si>
    <t>https://www.loom.com/share/ccbd633b05e148808c15da5255dade2e</t>
  </si>
  <si>
    <t>CT_201</t>
  </si>
  <si>
    <t>Mobile Phones with height around 800px - 950px --&gt; Hero section --&gt; More than required empty space above the Top header &amp; between the KPIs and the slider bars</t>
  </si>
  <si>
    <t>https://www.loom.com/i/f5de607d04d74e4e9eb1d81c6ccb3418</t>
  </si>
  <si>
    <t>https://www.loom.com/i/e8c6cd2af0ac4fae8dc5401602d94eba</t>
  </si>
  <si>
    <t>Its not a big issue as it a a large phone and content is less.</t>
  </si>
  <si>
    <t>CT_202</t>
  </si>
  <si>
    <t>As client raised, whenever page is refreshed, the font style/size get changed thrice while the website loads</t>
  </si>
  <si>
    <t>CT_203</t>
  </si>
  <si>
    <t>The v55 fails 30 accessibility instances when tested with extension - Accessibility Checker for Web - https://accessibilityinsights.io/downloads/</t>
  </si>
  <si>
    <t>https://loom.com/i/c485fad2c08c43d680634ca4981b0e13
https://loom.com/i/8acd5bb185d943868af9646030620580</t>
  </si>
  <si>
    <t>CT_204</t>
  </si>
  <si>
    <t>Add 3 cards to compare --&gt; Try adding another card --&gt; Instead of the default browser alert pop up modal that appears, we should have a pop up designed according to our website theme.</t>
  </si>
  <si>
    <t>https://www.loom.com/i/ef98ff0b04b04af5bc9378ab6187f717</t>
  </si>
  <si>
    <t>Require UI from design team for the same</t>
  </si>
  <si>
    <t>CT_205</t>
  </si>
  <si>
    <t>Touch Screen Devices --&gt; Hero Section, "Exclusivity, Elegance Yours." --&gt; Users unable to zoom in or out using the pinch gesture on the section that have sliders.</t>
  </si>
  <si>
    <t>CT_206</t>
  </si>
  <si>
    <t>Assistance Made Simple --&gt; Desktops --&gt; Gap between the subtitle and the containers below need to be increased in order to match with the design.</t>
  </si>
  <si>
    <t>https://www.loom.com/i/132f6bb2dfbc4fbebec46c573a99538e</t>
  </si>
  <si>
    <t>CT_207</t>
  </si>
  <si>
    <t>Your Cards. Your Way --&gt; Dark Mode --&gt; The unselected Category Tabs &amp; each card container in the section remains light even in case of dark mode.</t>
  </si>
  <si>
    <t>https://www.loom.com/i/3977c2afa0ad47eba87c6f5a5774b9a3</t>
  </si>
  <si>
    <t>CT_208</t>
  </si>
  <si>
    <t>Things You'll Need to Apply --&gt; Card Eligibility / Document Required Tab --&gt; Dark Mode --&gt; Each tab container in the section remains light even in case of dark mode.</t>
  </si>
  <si>
    <t>https://www.loom.com/i/b29ffd5b4c9540be8f28a5792a451e3a</t>
  </si>
  <si>
    <t>CT_209</t>
  </si>
  <si>
    <t>Frequently Asked Question --&gt; Question Containers -&gt; Dark Mode --&gt; Each tab container in the section remains light even in case of dark mode.</t>
  </si>
  <si>
    <t>https://www.loom.com/i/3d5316b68bea45d3801d9f777a5fffec</t>
  </si>
  <si>
    <t>CT_210</t>
  </si>
  <si>
    <t>Your Cards. Your Way --&gt; Add to Compare pop up --&gt; Dark Mode --&gt; The Add to compare pop up follows light mode even in case when user has switched to dark mode.</t>
  </si>
  <si>
    <t>https://www.loom.com/i/51da565f455d48739aba692ec2cb716c</t>
  </si>
  <si>
    <t>CT_211</t>
  </si>
  <si>
    <t>Mobile Phones, iPads, Tablets</t>
  </si>
  <si>
    <t>Mobile Phones, iPads / Tablets --&gt; Your Cards. Your Way --&gt; Filters modal --&gt; The filters modal follows light mode even in case when user has switched to dark mode.</t>
  </si>
  <si>
    <t>https://www.loom.com/i/e34d074f388349529dd0dfdf59d45956</t>
  </si>
  <si>
    <t>CT_212</t>
  </si>
  <si>
    <t>Mobile Phones --&gt; Frequently Asked Questions --&gt; Answer --&gt; If the answer is lengthy (for ex: answer for the question - What are the types of SBI Credit Cards? on pvt or live)it gets cropped from the bottom. Check the screenshot or the actual SBI servers</t>
  </si>
  <si>
    <t>https://www.loom.com/i/63613931a63840c780007192fabdf85a</t>
  </si>
  <si>
    <t>13/04/2026 - Tested by Prajjwal - Marked as unresolved for build - https://navajowhite-crow-447925.hostingersite.com/stage-v2/catalog.html#</t>
  </si>
  <si>
    <t>CT_213</t>
  </si>
  <si>
    <t>All Devices --&gt; Find My Perfect Card --&gt; CTA button horizontal alignment --&gt; The CTA button doesn't appear to be in the center of the entire section horizontally. It appears slightly towards the right instead of being in the center, can be observed in desktops, ipads &amp; mobile phones.</t>
  </si>
  <si>
    <t>https://loom.com/i/8a4994962ee947d3a2d8b36a1240b666
https://loom.com/i/50ee551065454cc59fc36347c2aed878
https://loom.com/i/469da7e202e948948b41f2d391d0ee7a</t>
  </si>
  <si>
    <t>10/04/2026 - https://navajowhite-crow-447925.hostingersite.com/phase-2-catalogue/catalog.html
https://loom.com/i/78dbe0f8c69043f99b583660ccdbe598
https://loom.com/i/9f1c45877258447bba321c52e2c61a66</t>
  </si>
  <si>
    <t>CT_214</t>
  </si>
  <si>
    <t>25/03/2026</t>
  </si>
  <si>
    <t>Desktops (1400px - 1680px)</t>
  </si>
  <si>
    <t>Desktops (1400px - 1680px) --&gt; Where Privilege Meets Prestige Banners --&gt; The padding above and below the content inside each banner doesn't stay consistent when compared with other screen resolutions</t>
  </si>
  <si>
    <t>https://www.loom.com/i/8274458f7dac4486abd35b18080bc1db</t>
  </si>
  <si>
    <t>10/04/2026 - Fixed on - https://navajowhite-crow-447925.hostingersite.com/phase-2-https://loom.com/i/c64bbb3ae06948d1b57d2877ecf734e5</t>
  </si>
  <si>
    <t>CT_215</t>
  </si>
  <si>
    <t>All Devices --&gt; Own a SBI Card, Product Alert Banner, Assistance Made Simple --&gt; The Line height between each sentence needs to be enough to maintain better readability at the same time increasing or decreasing if the font size increases/decreases.</t>
  </si>
  <si>
    <t>https://www.loom.com/i/2a48394f74f542ac945085433a517cb0
https://www.loom.com/i/16b1013bc6c34d6099b49731069cc762
https://www.loom.com/i/81ba27324c0e46e38b8299e5defd33ba</t>
  </si>
  <si>
    <t>13/04/2026 - The issue is not yet resolved for Product Alert Banner Title, the title element still has 1 as line height instead of 1.2 or 1.3 - https://navajowhite-crow-447925.hostingersite.com/stage-v2/catalog.html#</t>
  </si>
  <si>
    <t>CT_216</t>
  </si>
  <si>
    <t>Product Alert Banner --&gt; Click on the left side of the banner to check if changes to previous banner and right side of the banner to see if it moves to next banner. In case of desktops, no matter where user clicks, it always moves to the next banner. In case of touch devices, clicking on right hand side moves the banner to right but nothing happens when user clicks on the left side of the banner.</t>
  </si>
  <si>
    <t>https://www.loom.com/share/21ad168cf4ce469f94bb00a0c6eb9735</t>
  </si>
  <si>
    <t>CT_217</t>
  </si>
  <si>
    <t>27/03/2026</t>
  </si>
  <si>
    <t>Safari</t>
  </si>
  <si>
    <t>Real IOS Device --&gt; Safari Browser --&gt; Catalogue Page --&gt; Own your SBI Card --&gt; Page alignment shifts as user clicks on the input box to enter his input.</t>
  </si>
  <si>
    <t>https://www.loom.com/share/446c010705c24992b3866c6bdc35386e</t>
  </si>
  <si>
    <t>13/04/2026 - Tested by Prajjwal - Marked as resolved for the build - https://navajowhite-crow-447925.hostingersite.com/stage-v2/catalog.html#</t>
  </si>
  <si>
    <t>CT_218</t>
  </si>
  <si>
    <t>Touch Devices --&gt; Filter Menu --&gt; Tick the filter criteria check boxes --&gt; The tick mark appears but the box border goes away for the checked tick boxes</t>
  </si>
  <si>
    <t>https://www.loom.com/i/ece3d28dd0a242aba9af6414b52ee351</t>
  </si>
  <si>
    <t>13/04/2026 - Now to box border remains for the selected check boxes in case of mobile phones - https://navajowhite-crow-447925.hostingersite.com/stage-v2/catalog.html#
 But now the check box border colour is too dark compared to the text colour in the filter drawer in the mobile. https://www.loom.com/i/00e9089682db4d8cb1d981db25934fb9
Check the filter drawer mobile design - https://loom.com/i/d228216ac3dc40d1916f2f7bc47e3879</t>
  </si>
  <si>
    <t>CT_219</t>
  </si>
  <si>
    <t>31/03/2026</t>
  </si>
  <si>
    <t>Get Ready to Apply --&gt; Card Eligibility/Documents Required --&gt; Check any bullet point that takes more than 1 line. In such cases, the next line's text should start same as the text on the line above but instead it starts from the bullet marker.</t>
  </si>
  <si>
    <t>https://www.loom.com/i/6cbc88d4df384b9aacf707c962b81bfe</t>
  </si>
  <si>
    <t>13/04/2026 - Tested by Prajjwal - Marked as unresolved for build - https://navajowhite-crow-447925.hostingersite.com/stage-v2/catalog.html#
10/04/2026 - The issue is still unresolved - https://navajowhite-crow-447925.hostingersite.com/phase-2-https://www.loom.com/i/b663ca16c5724ec98bbe08ca6a2cd173</t>
  </si>
  <si>
    <t>CT_220</t>
  </si>
  <si>
    <t>A Card Designed Around You --&gt; Add to compare check boxes &amp; Apply for an SBI Credit Card Now! --&gt; Disclaimer check box. The checkbox corners appear rounder on safari browser when comparing them on all other browsers.</t>
  </si>
  <si>
    <t>https://www.loom.com/i/8cee1562b0314571a45e6116c3c1607a</t>
  </si>
  <si>
    <t>CT_221</t>
  </si>
  <si>
    <t>A Card Designed Around You --&gt; Filter Menu --&gt; Selecting 1 filter criteria increases the count by 2.</t>
  </si>
  <si>
    <t>CT_222</t>
  </si>
  <si>
    <t>A Card Designed Around You --&gt; Filter Menu --&gt; Hovering over the filter criteria doesn't change the cursor to hand icon</t>
  </si>
  <si>
    <t>CT_223</t>
  </si>
  <si>
    <t>A Card Designed Around You --&gt; Filter Menu --&gt; Filter boxes are now turned black instead of white</t>
  </si>
  <si>
    <t>13/04/2026 - The issue is resolved on - https://navajowhite-crow-447925.hostingersite.com/stage-v2/catalog.html#
https://loom.com/i/43d34497fad84321a36075e2de9d4554</t>
  </si>
  <si>
    <t>CT_224</t>
  </si>
  <si>
    <t>A Card Designed Around You --&gt; Filter Menu --&gt;  When user focuses on the filter check boxes using the keyboard, the border colour of the focused check box closely matches with the container's background colour, making it hard to distinguish which check box is currently in focus.</t>
  </si>
  <si>
    <t>CT_225</t>
  </si>
  <si>
    <t>In case of Tablets like iPad Mini, Air &amp; 11, if user has opened the filter menu in portrait mode and then rotated the device to landscape mode, the layout changes but the filter menu pop up remains on the screen.</t>
  </si>
  <si>
    <t>CT_226</t>
  </si>
  <si>
    <t>Already Applied section --&gt; Both Track Application &amp; Retrieve Application CTA width should be the same. Whichever has the largest size should be taken as width for both CTAs</t>
  </si>
  <si>
    <t>14/04/2026 - As discussed on call the CTAs have free width which means their width depends on the label text. This should not be restricted to a fixed width. Handling this through javascript would increase further load on the webpage.
13/04/2026 - Tested by Prajjwal - Marked as unresolved for build - https://navajowhite-crow-447925.hostingersite.com/stage-v2/catalog.html#</t>
  </si>
  <si>
    <t>CT_227</t>
  </si>
  <si>
    <t xml:space="preserve">Own an SBI Credit Card Now! --&gt; Submit the Form --&gt; Enter OTP Step --&gt; Mobile Phones --&gt; The section UI breaks, doesn't adjust according to the mobile dimension and goes out of the screen from the left &amp; right breaking the padding/margin. Also, The resend OTP button doesn't appear center aligned horizontally </t>
  </si>
  <si>
    <t>https://loom.com/i/948ee8cf558344dfa7b62e8eb24218d9</t>
  </si>
  <si>
    <t>13/04/2026 - The isssue is still the same as mentioned in the description</t>
  </si>
  <si>
    <t>CT_228</t>
  </si>
  <si>
    <t>Mobile Devices --&gt; Add to Compare --&gt; If in future by any chance any card gets extra lengthy words in its title then the words will leak out of their container. Check the screenshots for better understanding -</t>
  </si>
  <si>
    <t>https://loom.com/i/302c4149a87242268f2cae4535ad4824
https://loom.com/i/83378d73214f4cffadd601d3303d1409</t>
  </si>
  <si>
    <t>CT_229</t>
  </si>
  <si>
    <t>Catalogue Page --&gt; Add 3 cards --&gt; collapse the compare cards modal --&gt; Try adding another card. The alert "You can add only up to 3 cards" doesn't appear when the modal is collapsed</t>
  </si>
  <si>
    <t>CT_230</t>
  </si>
  <si>
    <t>Catalogue Page --&gt; Add to Compare pop up modal --&gt; When there is only one card added in the deck, the compare button remains in disabled state still when user hovers on it, it's hover effect remains giving an impression to the user that it can be clickable.</t>
  </si>
  <si>
    <t>CT_231</t>
  </si>
  <si>
    <t>Catalogue Page --&gt; Add 3 cards already --&gt; Hover over check boxes of other cards --&gt; Instead of cursor changing to hand icon, it should change to disabled icon for the user to know the check box is not available to add more cards</t>
  </si>
  <si>
    <t>CT_232</t>
  </si>
  <si>
    <t>Nu HTML Validator now shows 8 errors for the page</t>
  </si>
  <si>
    <t>https://loom.com/i/3d0e273dfbe64aa797728e339b72e580</t>
  </si>
  <si>
    <t>13/04/2026 - The nu html validator still highlights one error - https://navajowhite-crow-447925.hostingersite.com/stage-v2/catalog.html#
https://loom.com/i/693e04268a0643c798de6db0f12c503c</t>
  </si>
  <si>
    <t>CT_233</t>
  </si>
  <si>
    <t>Accessibility Instance checker now has 27 errors related to colour contrast and aria-attribute prohibited</t>
  </si>
  <si>
    <t>https://loom.com/i/4d0e77b76c1248569a17d8eb6f9d7587</t>
  </si>
  <si>
    <t>13/04/2026 - Th issue is resolved on - https://navajowhite-crow-447925.hostingersite.com/stage-v2/catalog.html#
https://loom.com/i/ee90948863ae4f57b9590912c9844013</t>
  </si>
  <si>
    <t>CT_234</t>
  </si>
  <si>
    <t>Hero Section &amp; Where Privilege Meets Prestige section banner do not adjust according to the device size (mobile phones, tablets)</t>
  </si>
  <si>
    <t>https://loom.com/i/468054d37e414969a57c667635bcd4ab</t>
  </si>
  <si>
    <t>CT_235</t>
  </si>
  <si>
    <t>Now in the Product Alert Banner, the CTA font &amp; Banner Title font are almost the same size and the arrow icon is also the size that is used in desktop</t>
  </si>
  <si>
    <t>https://loom.com/i/617daba16d3e4a2180d61711a161dbad</t>
  </si>
  <si>
    <t>13/04/2026 - Need to discuss if we should have more difference between the font size of Title element &amp; the CTA label element</t>
  </si>
  <si>
    <t>CT_236</t>
  </si>
  <si>
    <t>Hero section, Where Privilege Meets Prestige, Product Alert Banner, Assistance Made simple --&gt; When narrator focuses on the CTAs of these sections, it simply readys the CTA label without the context of the CTAs.</t>
  </si>
  <si>
    <t>13/04/2026 - The issue is still the same as mentioned in the description - https://navajowhite-crow-447925.hostingersite.com/stage-v2/catalog.html#</t>
  </si>
  <si>
    <t>CT_237</t>
  </si>
  <si>
    <t>Bottons on the page like Category tabs in the card listing and FAQs in the Frequently asked questions get annouced by the narrator but their current state or context is not annouced.</t>
  </si>
  <si>
    <t>CT_238</t>
  </si>
  <si>
    <t>In the FAQs section, while navigating through the FAQs using the keyboard, user able to focus on hyperlinks of the previous questions by pressing shift + tab even when they are collapsed.</t>
  </si>
  <si>
    <t>CT_239</t>
  </si>
  <si>
    <t>Touch Devices --&gt; Find your perfect card section --&gt; Tap on any of the 2 tabs --&gt; Notice how the section flickers before changing the tab. Also click on the already active tab and notice that even though it doesn't change, it still flickers.</t>
  </si>
  <si>
    <t>https://www.loom.com/share/db6aea4a15e241f4a37e641ef59fb4a7</t>
  </si>
  <si>
    <t>14/04/2026 - As the entire section UI is now to get changed therefore this bug is no longer valid therefore closing this issue.
13/04/2026 - Tested by Prajjwal - Marked as unresolved for build - https://navajowhite-crow-447925.hostingersite.com/stage-v2/catalog.html#</t>
  </si>
  <si>
    <t>CT_240</t>
  </si>
  <si>
    <t>Desktops --&gt; Click on Skip to main content --&gt; Instead of the focus shifting to the main section (Hero section), focus goes to the SBI Logo in the header container below.</t>
  </si>
  <si>
    <t>https://loom.com/i/94ee76c8444c4ad080f5d33b43e2aa25</t>
  </si>
  <si>
    <t>HP_001</t>
  </si>
  <si>
    <t>Chrome, Edge, Firefox</t>
  </si>
  <si>
    <t>The font size increase and decrease buttons on the right side of the header only affects the header fonts instead of the entire website.</t>
  </si>
  <si>
    <t>https://screenrec.com/share/7owrgSTXBR</t>
  </si>
  <si>
    <t>HP_002</t>
  </si>
  <si>
    <t>Navigation Pane --&gt; The bullets in the tabs like - Pay Card Bills, Deals &amp; Offers, Redeem Rewards need to be vertically aligned with their sentences.</t>
  </si>
  <si>
    <t>https://screenrec.com/share/7Rqt6LxdST</t>
  </si>
  <si>
    <t>23/01/2026</t>
  </si>
  <si>
    <t>HP_003</t>
  </si>
  <si>
    <t>Navigation Pane --&gt;The font sizes could be increased for better readability in each of the following navgiation pop up  Credit Carts, EMI &amp; More, Benefits, Pay Cards Bills, Deals &amp; Offers, Redeem Rewards</t>
  </si>
  <si>
    <t>https://screenrec.com/share/9d7hQ4v5eO</t>
  </si>
  <si>
    <t>HP_004</t>
  </si>
  <si>
    <t>The input font that gets entered in the search bar could have its size slightly increased for better readability and entered text should not overlap with the search icon on the right side. Also the gap between the input, search bar and the underline below could be reduced.</t>
  </si>
  <si>
    <t>https://screenrec.com/share/5M7Fiy2Puo</t>
  </si>
  <si>
    <t>this is according to design and discussed with client</t>
  </si>
  <si>
    <t>HP_005</t>
  </si>
  <si>
    <t>FIND YOUR PERFECT CARD --&gt; Tell Us What You Need. We’ll Find The Perfect Card For You --&gt; Once user enter any input in the cursor box, the cursor should blink after that last character that is entered but the cusor doesn't remain as soon as any character is entered.</t>
  </si>
  <si>
    <t>https://screenrec.com/share/70mADXGvO3</t>
  </si>
  <si>
    <t>This is as per client requirement</t>
  </si>
  <si>
    <t>Closing the bug as per the developer's comment</t>
  </si>
  <si>
    <t>HP_006</t>
  </si>
  <si>
    <t>Explore Our Cards --&gt; Recommended Cards/Latest Launch --&gt; Click on hold and swiftly slide the mouse towards the right in order to view next card. When the user does this, duplicate of the last card at the right is shown.</t>
  </si>
  <si>
    <t>https://screenrec.com/share/aChJDmK2eF</t>
  </si>
  <si>
    <t>These are dummy content for now</t>
  </si>
  <si>
    <t>Issue no longer occurring in the latest build, will reopen again if occurs</t>
  </si>
  <si>
    <t>HP_007</t>
  </si>
  <si>
    <t>Explore Our Cards --&gt; Recommended Cards/Latest Launch --&gt;Hard to identify disabled or enabled state of the left &amp; right buttons to show the previous or next card.</t>
  </si>
  <si>
    <t>https://screenrec.com/share/toUIRFkcEu</t>
  </si>
  <si>
    <t>HP_008</t>
  </si>
  <si>
    <t>Clicking on the left &amp; right button (previous &amp; next) doesn't move the card slide to show the previous or the next cards</t>
  </si>
  <si>
    <t>https://screenrec.com/share/j8vFzAtCsQ</t>
  </si>
  <si>
    <t>HP_009</t>
  </si>
  <si>
    <t>FIND YOUR PERFECT CARD --&gt; Tell Us What You Need. We’ll Find The Perfect Card For You. --&gt; Show me my match --&gt; The pop up position could be adjusted to be a little above just so that it covers the same main heading "FIND YOUR PERFECT CARD" below the pop up.</t>
  </si>
  <si>
    <t>https://screenrec.com/share/s1jnvpDEfB</t>
  </si>
  <si>
    <t>HP_010</t>
  </si>
  <si>
    <t>Mobile - Iphone SE --&gt; Scroll at the bottom --&gt; Footer --&gt; Important links container height is not uniform with the other containers as it is evident by seeing its background colour</t>
  </si>
  <si>
    <t>https://screenrec.com/share/CZLeAosmWb</t>
  </si>
  <si>
    <t>HP_011</t>
  </si>
  <si>
    <t>Mobile - Iphone SE --&gt; Scroll the entire page all the way down --&gt;Sticky navigation pane at the bottom --&gt; Apply now button curve constantly changing its colour giving it a blinking effect.</t>
  </si>
  <si>
    <t>https://screenrec.com/share/ncve5mpC2K</t>
  </si>
  <si>
    <t>Closing this issue as per the dev remark</t>
  </si>
  <si>
    <t>HP_012</t>
  </si>
  <si>
    <t>EMI &amp; MORE --&gt; Hassle-Free EMI, Smarter Spending --&gt; When user horizontally right scrolls the feature carousel, it instantly goes back to the left automatically.</t>
  </si>
  <si>
    <t>https://screenrec.com/share/jSeVLxsTob</t>
  </si>
  <si>
    <t>HP_013</t>
  </si>
  <si>
    <t>FIND YOUR PERFECT CARD --&gt; Tell Us What You Need. We’ll Find The Perfect Card For You. --&gt; The 3 option tabs can have hover effect just as another indication to the user that they are clickable and can be selected.</t>
  </si>
  <si>
    <t>https://screenrec.com/share/7iCKBDLNea</t>
  </si>
  <si>
    <t>HP_014</t>
  </si>
  <si>
    <t>FIND YOUR PERFECT CARD --&gt; Tell Us What You Need. We’ll Find The Perfect Card For You. --&gt; Whenever any option is selected from the 3 option tabs, it slightly affects the height of the tabs below them.</t>
  </si>
  <si>
    <t>it's because an extra white border is adding on selected tab</t>
  </si>
  <si>
    <t>HP_015</t>
  </si>
  <si>
    <t>Mobile - Iphone SE --&gt; Black space between the SBI Credit Card Mobile App section &amp; the footer</t>
  </si>
  <si>
    <t>https://screenrec.com/share/WJEVZfNyen</t>
  </si>
  <si>
    <t>HP_016</t>
  </si>
  <si>
    <t>Dark Theme --&gt; The Yellow Heading colour is going a little hard on the eyes</t>
  </si>
  <si>
    <t>https://screenrec.com/share/Hcm0fieYrn</t>
  </si>
  <si>
    <t>HP_017</t>
  </si>
  <si>
    <t>Mobile - Iphone SE --&gt; Dark Theme --&gt; Get More with SBI card --&gt; The font colour remains grey even when the theme is changed to dark resulting in dark background. As a result it becomes had to read the font</t>
  </si>
  <si>
    <t>https://screenrec.com/share/beI5ktQ0Hw</t>
  </si>
  <si>
    <t>HP_018</t>
  </si>
  <si>
    <t>Mobile - Iphone SE --&gt; Footer --&gt; Know more, Explore, Important links --&gt; The pointers in each of these drop downs need to be aligned with their drop down headers</t>
  </si>
  <si>
    <t>https://screenrec.com/share/x251qh4JOZ</t>
  </si>
  <si>
    <t>It's according to design</t>
  </si>
  <si>
    <t>Closing the bug as per the dev's comment</t>
  </si>
  <si>
    <t>HP_019</t>
  </si>
  <si>
    <t>While scrolling up &amp; down the page, sometimes the hero section's image and the floater container that has buttons like - Track Applications, Help me Find a Card etc, comes down overlapping on to of the cards carousel</t>
  </si>
  <si>
    <t>https://screenrec.com/share/nEmeStzyx1</t>
  </si>
  <si>
    <t>HP_020</t>
  </si>
  <si>
    <t>Mobile - Iphone SE --&gt; Explore Our Cards --&gt; When user clicks on the slide button to switch between the cards, the card slide change animation speed could be slightly increased</t>
  </si>
  <si>
    <t>https://screenrec.com/share/xbQfh42I3U</t>
  </si>
  <si>
    <t>HP_021</t>
  </si>
  <si>
    <t xml:space="preserve">Regarding the dark and light mode button on the top right in the header, we can have an icon change for it, indicating the mode that was enabled. </t>
  </si>
  <si>
    <t>https://screenrec.com/share/LgpZPO21cM</t>
  </si>
  <si>
    <t>HP_022</t>
  </si>
  <si>
    <t>Mobile - Iphone SE --&gt; Scroll all the way down --&gt; Home/ Apply Now/ Services --&gt; Click on services the pop up that appears has extra empty space at the bottom, it can be avoided by reducing the height of the pop up</t>
  </si>
  <si>
    <t>https://screenrec.com/share/4zyouNdJ8U</t>
  </si>
  <si>
    <t>HP_023</t>
  </si>
  <si>
    <t xml:space="preserve">Mobile - Iphone 15 Pro --&gt; FIND YOUR PERFECT CARD --&gt; Show me my match --&gt; The pop up that appears has blank space at the bottom that could be avoided.
</t>
  </si>
  <si>
    <t>https://screenrec.com/share/Aofp7qQbms</t>
  </si>
  <si>
    <t>Popup will come at 100vh height as per disscusion</t>
  </si>
  <si>
    <t>HP_024</t>
  </si>
  <si>
    <t>Mobile - Iphone 15 Pro --&gt; FIND YOUR PERFECT CARD --&gt; Show me my match --&gt; The pop up that appears has slide dots missing at the bottom as shown in the design It indicates how many slides are there and user is currently on which slide</t>
  </si>
  <si>
    <t>https://screenrec.com/share/vh0r3ZPjHD</t>
  </si>
  <si>
    <t>Slide dots will not come as per disscusion</t>
  </si>
  <si>
    <t>HP_025</t>
  </si>
  <si>
    <t>Mobile - Iphone 15 Pro --&gt; Explore our Cards --&gt; Recommended Cards &amp; latest launches, the font &amp; buttons colours are not changed to be visible properly in the dark theme</t>
  </si>
  <si>
    <t>https://screenrec.com/share/iYGsaezvAJ</t>
  </si>
  <si>
    <t>HP_026</t>
  </si>
  <si>
    <t>Ipad Air - Footer section --&gt; The social Media icons size could be reduced in comparison of the screen size. The last icon is too close the the hyperlink column present besides it. The download button on the top can be reduced in size. One of the button is too close to the section border</t>
  </si>
  <si>
    <t>https://screenrec.com/share/Px5ruVLSo9</t>
  </si>
  <si>
    <t>HP_027</t>
  </si>
  <si>
    <t>When user changes the theme to dark, only some of the sections (those with no background image) simply change their background to plain dark. This doesn't go well with the sections that do have background images.</t>
  </si>
  <si>
    <t>https://screenrec.com/share/uODRpSh5W7
https://screenrec.com/share/f59OCJntaL</t>
  </si>
  <si>
    <t>It's as per requirement</t>
  </si>
  <si>
    <t>04/02/2026 - Marking this issue as closed as per Dev's remark</t>
  </si>
  <si>
    <t>HP_028</t>
  </si>
  <si>
    <t>Ipad Air --&gt; Scroll all the way down to the footer section --&gt; Now slowly keep scrolling upwards until you reach WHY SBI CARD? section. The sliding animation of the cards of the section is not up to the mark. Too much gap before the cards start to appear.</t>
  </si>
  <si>
    <t>https://screenrec.com/share/vOy1NcF2rw</t>
  </si>
  <si>
    <t>23/02/2026 - It is finalized to follow the mobile design in case of desktops &amp; ipads as well for this section therefore this bug is no longer valid.
04/02/2026 - The Latest version that I received for testing has followed the mobile layout for this section therefore this bug is no longer valid. Hence keeping it on Hold for the time being.</t>
  </si>
  <si>
    <t>HP_029</t>
  </si>
  <si>
    <t>31/10/2025</t>
  </si>
  <si>
    <t>On the top accessibility bar, if user changes the font size, there should be an indicator whether currently large/medion or small font is selected just like how the icon indicates whether currently dark or light mode is selected</t>
  </si>
  <si>
    <t>https://screenrec.com/share/xlQPAK9B4I</t>
  </si>
  <si>
    <t>HP_030</t>
  </si>
  <si>
    <t>All Mobile Devices (landscape)</t>
  </si>
  <si>
    <t>Why SBI Card section UI break especially from the bottom, when user scrolls down in the landscape mode</t>
  </si>
  <si>
    <t>https://screenrec.com/share/k7RbQqvVNA</t>
  </si>
  <si>
    <t>HP_031</t>
  </si>
  <si>
    <t>Pixel 2 (landscape)</t>
  </si>
  <si>
    <t>The connect us and social media icons need ne have slight gap between them and the border below needs to exdend a bit</t>
  </si>
  <si>
    <t>https://screenrec.com/share/NLBMx6PkrZ</t>
  </si>
  <si>
    <t>HP_032</t>
  </si>
  <si>
    <t>All Mobile Devices (Portrait &amp; landscape)</t>
  </si>
  <si>
    <t>Explore our cards --&gt; Recommended cards &amp; latest cards. As the page loads on the mobile screen, the "Recommeneded card tab is by default selected but the underline below it goes out of its heading scope and only gets fixed if user changes the section.</t>
  </si>
  <si>
    <t>https://screenrec.com/share/gXJTO0E6oS</t>
  </si>
  <si>
    <t>HP_033</t>
  </si>
  <si>
    <t>Limited offer pop up on the top of the screen doesn't cover the entire screen width wise</t>
  </si>
  <si>
    <t>https://screenrec.com/share/FHeK0utavS</t>
  </si>
  <si>
    <t>HP_034</t>
  </si>
  <si>
    <t>Suggestion</t>
  </si>
  <si>
    <t>The Navigation pane hover card transparancy could be increased for better readability. Currently due to its transparancy it blends with the background and text becomes unreadable if the background has text as well.</t>
  </si>
  <si>
    <t>https://screenrec.com/share/PGsUbOS73t</t>
  </si>
  <si>
    <t>HP_035</t>
  </si>
  <si>
    <t>All Mobile Devices (Portrait)</t>
  </si>
  <si>
    <t>In the footer section, the Personal, Corporate and About SBI Card tabs are not required as they are already present in the side bar menu in case of phones</t>
  </si>
  <si>
    <t>https://screenrec.com/share/O6MFJVsIoA</t>
  </si>
  <si>
    <t>HP_036</t>
  </si>
  <si>
    <t>SBI Credit Card Mobile App - play store, app store and QA code section --&gt; The background image position and size inside the container gets changed because of font increase or decrease. The image should always fit the container.</t>
  </si>
  <si>
    <t>https://screenrec.com/share/ydBpeYiFTC</t>
  </si>
  <si>
    <t>HP_037</t>
  </si>
  <si>
    <t>Header --&gt; Clicking on the help or login button doesn't open their respective drop downs like it does normally on the website</t>
  </si>
  <si>
    <t>https://screenrec.com/share/lU9H1cQEh4</t>
  </si>
  <si>
    <t>In mobile and tablet view dropdown will not open (It's client requirement)</t>
  </si>
  <si>
    <t>08/04/2026 - As discussed with the team, the login  tab list that appears in case of desktop is not required in case of mobile phones therefore closing this issue.
04/02/2026 - Now the help section is in the side bar menu but not sure in case of mobile phones where are the list option options that appear when user hovers over the login button.</t>
  </si>
  <si>
    <t>HP_038</t>
  </si>
  <si>
    <t>Get More with SBI card --&gt; Credit Card Security Tab --&gt; Image on the right side. --&gt; The 0s &amp; 1s in the image overlap above each other.</t>
  </si>
  <si>
    <t>https://screenrec.com/share/7sNo9gmuVq</t>
  </si>
  <si>
    <t>https://screenrec.com/share/w8x3ryhnkp</t>
  </si>
  <si>
    <t>HP_039</t>
  </si>
  <si>
    <t>Why SBI Card? --&gt; When font size is increased to largest --&gt; 18 Million users in each card gets truncated to 18... making user unable see the million and only 18... users.</t>
  </si>
  <si>
    <t>https://screenrec.com/share/uVCLNYDGnW</t>
  </si>
  <si>
    <t>https://screenrec.com/share/6olZD9iEB8</t>
  </si>
  <si>
    <t>This Section is changed now - now mobile view will open on desktop</t>
  </si>
  <si>
    <t>23/02/2026 - It is finalized to follow the mobile design in case of desktops &amp; ipads as well for this section therefore this bug is no longer valid.
04/02/2026 - The text now gets truncated for desktops when the font size is the smallest - https://www.loom.com/i/e52ddb5265a84e83bd2881b9bc439119</t>
  </si>
  <si>
    <t>HP_040</t>
  </si>
  <si>
    <t>SBI Credit Card Mobile App --&gt; When font size is increased to Largest --&gt; The section title and the "Easy &amp; Secure Login" text shown in the background image get too close together.</t>
  </si>
  <si>
    <t>https://screenrec.com/share/6NsILdRGAq</t>
  </si>
  <si>
    <t>https://screenrec.com/share/khfreUQROo</t>
  </si>
  <si>
    <t>23/02/2026 - Issue is resolved on the HTML Build provided - dddd
04/02/2026 - The issue still persists and is tough to handle as the section banner has text whose position cannot be changed. Therefore, in case of large font the text element and text in the image still come very close. In some smaller screens they may overlap -https://www.loom.com/i/ca1eb3618bfe44ae8d8a2d5b63ebef7d</t>
  </si>
  <si>
    <t>HP_041</t>
  </si>
  <si>
    <t>FIND YOUR PERFECT CARD --&gt; The gap above "Or Choose Below" goes more than the gap at the bottom in case of smallest font size.</t>
  </si>
  <si>
    <t>https://screenrec.com/share/ZMKWn7rAs5</t>
  </si>
  <si>
    <t>https://screenrec.com/share/zGWtv6osgd</t>
  </si>
  <si>
    <t>We can ignore it</t>
  </si>
  <si>
    <t>13/04/2026 - This bug is no longer valid as new UI needs to be developed for this section. Therefore closing this issue.
08/04/2026 - Issue is still the same as mentioned in 4th february comment
04/02/2026 - The gap above and below "or choose below" is still not the same and the gap itself is not consistent in case of different font size - 
Large - 
https://www.loom.com/i/4edbf8059bcc444a97399241d2617588
Default - 
https://www.loom.com/i/c7190dd702924bbfbea6ab7734dcf2bb
Small - 
https://www.loom.com/i/5a275aaafe064bd68fc00d66268b54b0</t>
  </si>
  <si>
    <t>HP_042</t>
  </si>
  <si>
    <t>FIND YOUR PERFECT CARD --&gt; Find Yourself --&gt; or Choose Below --&gt; Select any of the options --&gt; Click on the search bar --&gt; clear it --&gt; If user chooses any option from the list, it gets filled in the search bar, if user clears it, the blinking cursor and the search placeholder - "Just Write Here What You Want" overlap each other. Also, when the search bar is actually in focus, the curso stops blinking and doesn't blink after each typed character.</t>
  </si>
  <si>
    <t>It's working fine</t>
  </si>
  <si>
    <t>13/04/2026 - This bug is no longer valid as new UI needs to be developed for this section. Therefore closing this issue.
08/04/2026 - The text animation "Just write here what you want" no longer appears. The cursor still keeps blinks even if the input box is not in focus - https://www.loom.com/share/12507626eb05401ea5ffd0a896450817
04/02/2026 - The cursor keeps blinking at the very start instead of blinking after the last character entered. Also, it should not blink when the input box is not in focus.</t>
  </si>
  <si>
    <t>HP_043</t>
  </si>
  <si>
    <t>For the following sections, the font weight of the sub headings should be 400 as per the design instead of 500.
Find your perfect card --&gt; Tell Us What You Need.
EMI &amp; More --&gt; Hassle-Free EMI, Smarter Spending
Why SBI Card? --&gt; Designed For Your Lifesytle, Packed With Features, Benefits &amp; Trust
Get More with SBI Card --&gt; Get More Than Just a Card - Get Unlimited Possibilities
SBI Credit Card Mobile App --&gt; One App For Everything You Do</t>
  </si>
  <si>
    <t>https://screenrec.com/share/Q4ia9VGvsz</t>
  </si>
  <si>
    <t>https://screenrec.com/share/UbZr9WfP8F</t>
  </si>
  <si>
    <t>We have maintained same for all the places</t>
  </si>
  <si>
    <t>04/02/2026 - As per the Dev remarks, marking this issue as resolved.</t>
  </si>
  <si>
    <t>HP_044</t>
  </si>
  <si>
    <t>Explore Our Cards --&gt; The sub heading below the title of this section "Choose from our wide range of credit cards, crafted just for you" is missing.</t>
  </si>
  <si>
    <t>https://screenrec.com/share/xTbWRSaPAl</t>
  </si>
  <si>
    <t>https://screenrec.com/share/xyM8GzotEJ</t>
  </si>
  <si>
    <t>HP_045</t>
  </si>
  <si>
    <t>Navigation pane --&gt; Credit Cards, EMI &amp; More, Benefits, Pay Card Bills, Deals &amp; Offers, Redeem Rewards --&gt;Hover the mouse over any of these drop down tabs while the 2nd slide with purple background is on-going in the Hero section, notice a colour difference between the tab container that appears on hover and its head arrow on the tab.</t>
  </si>
  <si>
    <t>https://screenrec.com/share/rcJAUtlQ3D</t>
  </si>
  <si>
    <t>23/02/2026 - Issue is resolved on the HTML Build provided - dddd
04/02/2026 - The upward arrow icon svg colour still is slightly differenciable from the pop up modal. Because the pop up modal is slightly transparant.
https://www.loom.com/i/4eafd6ab3ff446f9a28a15ff9dbd9224</t>
  </si>
  <si>
    <t>HP_046</t>
  </si>
  <si>
    <t>Navigation pane --&gt; Credit Cards, EMI &amp; More, Benefits, Pay Card Bills, Deals &amp; Offers, Redeem Rewards --&gt;If user clicks on the container that appears by hovering over the tab, the container remains even after mouse is moved away. So, multiple hover containers get opened on top of each other without closing on their own until user clicks on them again.</t>
  </si>
  <si>
    <t>https://screenrec.com/share/ZkeiBCvpfu</t>
  </si>
  <si>
    <t>HP_047</t>
  </si>
  <si>
    <t>Section Header --&gt; Search Bar --&gt; Search Icon. The search icon slightly gets cut from the top. Capture a screenshot on the system and zoom in on it to check it out.</t>
  </si>
  <si>
    <t>https://screenrec.com/share/aTOmjyDPYC</t>
  </si>
  <si>
    <t>08/04/2026 - Issue resolved - https://loom.com/i/a10a2fa67fce4b588ead5f95c407f0f3
04/02/2026 - The search bar icon still appears to be getting clipped very slightly from the top only in case of "Edge" browser - https://www.loom.com/i/a869a3e550844f758a1047fbbb0f1b81</t>
  </si>
  <si>
    <t>HP_048</t>
  </si>
  <si>
    <t>Section Header --&gt;Help &amp; Logout Tabs --&gt; Hovering over these tabs gets their respective list appearing but without the head arrow as shown in the design.</t>
  </si>
  <si>
    <t>https://screenrec.com/share/MSk9nQYeEZ</t>
  </si>
  <si>
    <t>https://screenrec.com/share/9NhC4XkWO3</t>
  </si>
  <si>
    <t>04/02/2026 - As per the Dev's comment, resolving this issue.</t>
  </si>
  <si>
    <t>HP_049</t>
  </si>
  <si>
    <t>Why SBI Card --&gt; Change the Language to Hindi --&gt; Check the 4th &amp; 5th Cards --&gt; The 4th &amp; 5th card do not get translated to hindi.</t>
  </si>
  <si>
    <t>https://screenrec.com/share/UmJjEwtRNa</t>
  </si>
  <si>
    <t>Backend team will update it we have given just functionlity</t>
  </si>
  <si>
    <t>HP_050</t>
  </si>
  <si>
    <t>Change the language to Hindi --&gt; All across the page, the digits still remain in english for example Rs. 5000 in the hero section or 18 in the 18 Million users or the numbers mentioned in the get more with SBI card or footer or the card monetary benefits in Explore our card section.</t>
  </si>
  <si>
    <t>HP_051</t>
  </si>
  <si>
    <t>Firefox</t>
  </si>
  <si>
    <t>Hero Section --&gt; Slider Tabs on the bottom left --&gt; Only in case of firefox browser, the slider tabs are not clickable</t>
  </si>
  <si>
    <t>https://screenrec.com/share/d93S0yXWHV</t>
  </si>
  <si>
    <t>04/02/2026 - Slider bars have been changed to slider dots therefore this bug no longer valid.</t>
  </si>
  <si>
    <t>HP_052</t>
  </si>
  <si>
    <t>Find your Perfect Card --&gt; Show me my match --&gt; Results Pop up --&gt; The card benefits are missing their bullet points.</t>
  </si>
  <si>
    <t>https://screenrec.com/share/jlYFBpwXxQ</t>
  </si>
  <si>
    <t>https://screenrec.com/share/xE1eYZ2yf4</t>
  </si>
  <si>
    <t>13/04/2026 - This bug is no longer valid as new UI needs to be developed for this section. Therefore closing this issue.
08/04/2026 - Issue is still the same as mentioned in the 23rd february comment.
23/02/2026 - The bullet points have now appeared but they get clipped from from the right in case of all devices, especially if user increases or decreases the font - https://www.loom.com/i/6858e4d1f030485ca1100a94e24a94f0
04/02/2026 - The bullet points have now appeared but they get clipped from the right in case of all devices especially if user increases/decreases the font. They even completely get clipped in case of devices like iPads. - https://www.loom.com/i/f7ee8db6ab0c4c598114d0ef2e80f339</t>
  </si>
  <si>
    <t>HP_053</t>
  </si>
  <si>
    <t>Change the language to Hindi --&gt;SBI credit card mobile app --&gt;  The section title and the "Easy &amp; Secure Login" text shown in the background image overlap with each other.</t>
  </si>
  <si>
    <t>https://screenrec.com/share/odXgeGkKZi</t>
  </si>
  <si>
    <t>04/02/2026 - In the current build, language cannot be changed to hindi because the page is not uploaded therefore kept the bug on Hold for the time being.</t>
  </si>
  <si>
    <t>HP_054</t>
  </si>
  <si>
    <t>Find your Perfect Card --&gt; Show me my match --&gt; Results Pop up border gets but from the bottom.</t>
  </si>
  <si>
    <t>https://screenrec.com/share/eAnRJOT4Da</t>
  </si>
  <si>
    <t>This mobile screen is not available in market now you close this</t>
  </si>
  <si>
    <t>04/02/2026 - As per the Dev's remark, closing this issue.</t>
  </si>
  <si>
    <t>HP_055</t>
  </si>
  <si>
    <t>Find your Perfect Card --&gt; Show me my match --&gt; The Card grid items have border instead of just the card image container as shown in the design.</t>
  </si>
  <si>
    <t>https://screenrec.com/share/z1cJ0etL69</t>
  </si>
  <si>
    <t>https://screenrec.com/share/ybiv6lCjLP</t>
  </si>
  <si>
    <t>HP_056</t>
  </si>
  <si>
    <t>Why SBI Card --&gt; Notice the pagination dots for the cards, when user clicks on the right slide button, the flow should move from left to right and when clicks on left slide button the flow should move from right to left. But currently, the opposite happens.</t>
  </si>
  <si>
    <t>https://screenrec.com/share/cZYOuPlME4</t>
  </si>
  <si>
    <t>09/02/2026 - Slider dot direction is fixed. Current card swipe direction is expected behaviour as informed to be by Dev therefore closing this bug.
04/02/2026 - Now we are using the same section for iPads / Tablets &amp; Desktops as well and user may use the slider buttons to navigation. Clicking on the right hand button and the slider dot moving to the left may feel unusual to the user.</t>
  </si>
  <si>
    <t>HP_057</t>
  </si>
  <si>
    <t>Hero Section Slide &amp; Why SBI Card Slide --&gt; As soon as user himself slides on any of the slide to view it, the auto sliding functionality should disable because user may want to read the slide that he has clicked on, the auto slide automatically changes the slide.</t>
  </si>
  <si>
    <t>15/04/2026 - Auto slide behaviour is not the same for all sections. Following things were decided - autoslide will pause till the mouse is hovered over it, it will pause for 30 seconds if the user himself has changed the slided and the same will be followed for touch devices, but instead of hover, it will be based on touch gesture. If touched on the slide, it will pause and will resume if touched anywhere else.
14/04/2026 - Auto slide timer should be the same for all sections. For all sections across all pages on the website, auto-slide should disable as soon as user himself changes the slide by dragging, sliding or clicking on the slider dot regardless of which device user is on. Hover or first touch register logic has unreliable &amp; inconsistent behaviour.
13/04/2026 - The auto-slide doesn't get disabled for hero section &amp; SBI Credit Card Mobile App section and the auto slide duration of the "Why SBI Card" section is not consistent with other sections.
08/04/2026 - Auto-slide doesn't get disabled when user slides throught the slides himself.
23/02/2026 - Unable to verify the issue as no auto-slide are working in the HTML build provided - dddd
04/02/2026 - In case of iPads / Tablets or mobile phones, this is resolved but in case of Desktop, it was decided that as long as mouse is being hovered above the slide, the auto slide should pause.</t>
  </si>
  <si>
    <t>HP_058</t>
  </si>
  <si>
    <t>iphone SE</t>
  </si>
  <si>
    <t>iPhone SE --&gt; Font Medium/Large --&gt; EMI &amp; MORE Section --&gt; Card Content (sub headings) start to get overlapped by the image below.</t>
  </si>
  <si>
    <t>https://screenrec.com/share/EMdS6HvNGZ</t>
  </si>
  <si>
    <t>23/02/2026 - The issue is resolved on the HTML build provided - dddd
04/02/2026 - The issue also occurs in Z fold 5 &amp; S8+ in case of large font size. These devices are available in the market - https://www.loom.com/i/64fd69c220d64799af224ea60613f8d4</t>
  </si>
  <si>
    <t>HP_059</t>
  </si>
  <si>
    <t>iPhone SE --&gt; Font Medium/Large --&gt; Accessibility Bar --&gt; The Skip to main content button overlaps with the A- button present on the left side.</t>
  </si>
  <si>
    <t>https://screenrec.com/share/P3NkGJarDv</t>
  </si>
  <si>
    <t>HP_060</t>
  </si>
  <si>
    <t>iPhone SE, Pixel 2</t>
  </si>
  <si>
    <t>iPhone SE, Pixel 2--&gt; Hero section --&gt; 3rd Slide --&gt; The Apply Now &amp; See benefit buttons overlap with the background image's icon.</t>
  </si>
  <si>
    <t>https://screenrec.com/share/gmcjL6xkZA</t>
  </si>
  <si>
    <t>In background img is will be a simple img, it's a dummy slide you can close this</t>
  </si>
  <si>
    <t>HP_061</t>
  </si>
  <si>
    <t>iPhone X, Samsung Galaxy Z Fold 5</t>
  </si>
  <si>
    <t>iPhone X, Samsung Galaxy Z Fold 5 --&gt; 3rd Slide --&gt; The Text &amp; icon in the background image look more towards the right intead of being center aligned.</t>
  </si>
  <si>
    <t>https://screenrec.com/share/MfXpTaIS56</t>
  </si>
  <si>
    <t>HP_062</t>
  </si>
  <si>
    <t>iPad Pro 12.9 --&gt; Hero section --&gt; 3rd Slide --&gt; Title &amp; Sub-title text present within the image goes out of the display from the left.</t>
  </si>
  <si>
    <t>https://screenrec.com/share/uBQHE5ONfi</t>
  </si>
  <si>
    <t>HP_063</t>
  </si>
  <si>
    <t>iMax 24" Retina,  iMax 27" 5K, 4K &amp; 2K monitors</t>
  </si>
  <si>
    <t>Any large screen displays for ex: iMax 24" Retina,  iMax 27" 5K, 4K &amp; 2K monitors --&gt; Hero section --&gt; 3rd Slide --&gt; Title text and the banner image on the right go out of the display from the the top.</t>
  </si>
  <si>
    <t>https://screenrec.com/share/HckWybN9Mi</t>
  </si>
  <si>
    <t>HP_064</t>
  </si>
  <si>
    <t xml:space="preserve">Ultrawide Monitor (34") </t>
  </si>
  <si>
    <t>Ultrawide Monitor (34") --&gt; Hero section --&gt; 3rd Slide --&gt; As the 3rd slide alone has the title &amp; subtile &amp; slide's right side icon in the image itself, not only it goes out of the frame but it looks zoomed in when compared with other 2 slides</t>
  </si>
  <si>
    <t>https://screenrec.com/share/uzJXdj3b6P</t>
  </si>
  <si>
    <t>HP_065</t>
  </si>
  <si>
    <t>Mobile Phones (especially iphone 14 Pro) --&gt; Large font --&gt; Find Your Perfect Card --&gt; The "Or Choose Below" should always maintain the gap from the element above &amp; the last tab "I Love Online Shopping" should always maintain the gap from the grid line below. In case of every mobile phone and large font, the gap gets covered and in case of iphone 14 pro they start to overlap.</t>
  </si>
  <si>
    <t>https://screenrec.com/share/bcf1Vq47tI</t>
  </si>
  <si>
    <t>HP_066</t>
  </si>
  <si>
    <t>iPhone SE, Pixel 2 --&gt; Large Font --&gt; Hero Section --&gt; Each slider's background image icon gets cut from the buttom especially 1st &amp; 2nd slide. For Pixel 2 in case of large font only but for iphone SE in case of every font size.</t>
  </si>
  <si>
    <t>https://screenrec.com/share/CMhBLN3zGK</t>
  </si>
  <si>
    <t>HP_067</t>
  </si>
  <si>
    <t>iPhone SE, Pixel 2, Samsung A51</t>
  </si>
  <si>
    <t>iPhone SE, Pixel 2, Samsung A51 --&gt; Small Font --&gt; SBI Credit Card Mobile App  Section --&gt; Black gap appears at the bottom of the section</t>
  </si>
  <si>
    <t>https://screenrec.com/share/LjPHTgNBco</t>
  </si>
  <si>
    <t>Need to discuss with Phulvindar</t>
  </si>
  <si>
    <t>HP_068</t>
  </si>
  <si>
    <t>All Mobile Phones --&gt; Navigation Pane having the search bar --&gt; Scroll down till "EMI &amp; More" Section --&gt; While scrolling the search bar navigation supposed to be present at the top at all times, goes behind the "EMI &amp; More" section.</t>
  </si>
  <si>
    <t>https://screenrec.com/share/1fY34tBPpK</t>
  </si>
  <si>
    <t>HP_069</t>
  </si>
  <si>
    <t>All Mobile Phones --&gt; Small Font --&gt; Navigation Pane having the search bar --&gt; A gap just above the bar is observed in case of small font in mobile devices.</t>
  </si>
  <si>
    <t>https://screenrec.com/share/4KlLOogtIJ</t>
  </si>
  <si>
    <t>HP_070</t>
  </si>
  <si>
    <t>All Mobile Phones --&gt; Small Font --&gt; Hero Section --&gt; Slide (especially 1st &amp; 2nd slide) --&gt; When the smallest font size is selected, the gap between icon in the background image and the slider bars at the bottom goes more than required displaying a lot of empty space.</t>
  </si>
  <si>
    <t>https://screenrec.com/share/Xh19KZzAEQ</t>
  </si>
  <si>
    <t>some gap is managed but we can't manage it fully because we can't write css for height and banner section is on 100vh viewport height</t>
  </si>
  <si>
    <t>08/04/2026 - After discussion came to know that the hero section should always cover 1 fold of the screen on every mobile device therefore marking this issue as closed - https://loom.com/i/06b6d4ae2e8640799d085480f0428892
04/02/2026 - Need to discuss if the client is okay with this.</t>
  </si>
  <si>
    <t>HP_071</t>
  </si>
  <si>
    <t xml:space="preserve">Pixel 2, Pixel 3XL, Samsung S20 Ultra, Samsung A51/A71, iPhone 14 Pro Max </t>
  </si>
  <si>
    <t>Pixel 2, Pixel 3XL, Samsung S20 Ultra, Samsung A51/A71, iPhone 14 Pro Max --&gt; Small Font --&gt; Why SBI Card? --&gt; When the font is small, the sub heading "Designed for your lifestyle...." almost has no margin gap from the left &amp; right.</t>
  </si>
  <si>
    <t>https://screenrec.com/share/hQtqBRzLva</t>
  </si>
  <si>
    <t>13/04/2026 - The issue is resolved on - https://navajowhite-crow-447925.hostingersite.com/stage-v2/index.html#
https://loom.com/i/8ec1c46089fa4e4b84e6e8a0dfc86941
08/04/2026 - Issue is still the same as mentioned in the 23rd February remark
23/02/2026 - The issue still not resolved, the sub title has no padding. Therefore when a content in a single line is uploaded, it will not have the margin gaps - https://loom.com/i/c0aa1c7e5ae14bf3baa1ea6c6c766ec9
04/02/2026 - Still in case of small font and devices like Pixel 2, Pixel 3XL, Samsung A51/71, iPhone X, iPhone 14 Pro, the margin gap is close to zero - https://www.loom.com/i/b4b30b9dd8da496bb3e6ae49e6789caa</t>
  </si>
  <si>
    <t>HP_072</t>
  </si>
  <si>
    <t>All Mobile Phones --&gt; Hindi Language --&gt; Navigation Pane with Login Tab --&gt; The "लॉगिन" overlaps with the icon above.</t>
  </si>
  <si>
    <t>https://screenrec.com/share/exYgIwXf93</t>
  </si>
  <si>
    <t>HP_073</t>
  </si>
  <si>
    <t>Large/Medium/Small</t>
  </si>
  <si>
    <t>Explore Our Cards --&gt; Blue Bar (current tab highlighter) --&gt; The blue bar (current tab highlighter) under ‘Explore Our Cards’ does not resize when the user changes the font size. It keeps its original width, causing it to appear too short or too long depending on whether the font size gets increased or decreased.</t>
  </si>
  <si>
    <t>https://screenrec.com/share/FHiIMO2J7P</t>
  </si>
  <si>
    <t>HP_074</t>
  </si>
  <si>
    <t>Find your Perfect Card --&gt; Show me my match --&gt; Large font size --&gt;  The Result Pop up gets cut from the top.</t>
  </si>
  <si>
    <t>https://screenrec.com/share/FHhrK6td0p</t>
  </si>
  <si>
    <t>HP_075</t>
  </si>
  <si>
    <t>All Mobile Phones --&gt; Font size large/medium --&gt; SBI Credit Card Mobile App section --&gt;The slider pagination dots overlap with the white screen mobile present in the background image which affects its visibility.</t>
  </si>
  <si>
    <t>https://screenrec.com/share/0oVkxHmdJz</t>
  </si>
  <si>
    <t>https://screenrec.com/share/znFLRVXuEp</t>
  </si>
  <si>
    <t>08/04/2026 - The issues is resolved - https://loom.com/i/37baa663245749f5a020874aebb1305f</t>
  </si>
  <si>
    <t>HP_076</t>
  </si>
  <si>
    <t>Find your Perfect Card --&gt; Show me my match --&gt; Results pop up --&gt; It would have been better if the same UI as shown in the design would have been followed for the results pop up.</t>
  </si>
  <si>
    <t>https://screenrec.com/share/DtLp59zrvH</t>
  </si>
  <si>
    <t>https://screenrec.com/share/XnImzPvGEf</t>
  </si>
  <si>
    <t>HP_077</t>
  </si>
  <si>
    <t>Samsung Galaxy Z Fold 5, iPhone SE</t>
  </si>
  <si>
    <t>Samsung Galaxy Z Fold, iPhone SE --&gt; Small Font --&gt; EMI &amp; More --&gt; Balance Transfer on EMI card heading overlaps with the arrow icon. No card heading should overlap with the arrow icon in any case.</t>
  </si>
  <si>
    <t>https://screenrec.com/share/cVnPSiazrE</t>
  </si>
  <si>
    <t>14/04/2026 - Issue resolved on - https://navajowhite-crow-447925.hostingersite.com/stage-v3/index.html#
13/04/2026 - The issue now appears for all devices.
i.) The title can still appear too close to the arrow icon in case of mobile phones - https://loom.com/i/919d3b852c31407cb9270e3cb4d57132
ii.) The title has still has a chance to overlap with the arrow icon in case the content is changed in future for tablets &amp; desktops - Ipad Mini - https://loom.com/i/fa9240967b2d4c2ba0cb184936239ee0
Desktops - https://loom.com/i/43ee2ec213ab47a4a77e6d8d8858ce22
08/04/2026 - The issue is still the same as mentioned in the 23th February remark - https://loom.com/i/87898a3ae3f346c6921e650c13715cc5
23/02/2026 - The issue is still not resolved, if a lengthy title is entered in any of the card, it will overlap with the arrow icon on the top right of the card - https://loom.com/i/15a13f0ad333446a8f09ee799ffc116c
04/02/2026 - For all mobile phones, in case of small font, if the content is increased, it still overlaps with the arrow icon - https://www.loom.com/i/93439a94af054ead9c76c1db5aadac55 
And, if the font size is default or large, it will overlap with the sub heading below - 
https://www.loom.com/i/72cd933f55794222a79d1122b8e835d4</t>
  </si>
  <si>
    <t>HP_078</t>
  </si>
  <si>
    <t>Ipads/Tablets</t>
  </si>
  <si>
    <t>Ipad Air / Ipad Pro 11" / Mobile phones in landscape mode --&gt; Get more with SBI Card --&gt; The left side icons --&gt; The icons' shape no longer remain circle in this screen size especially for Credit card security &amp; Submit KYC documents icon</t>
  </si>
  <si>
    <t>https://screenrec.com/share/RHWo20N83s</t>
  </si>
  <si>
    <t>14/04/2026 - As discussed on the scrum call,, the circle height, widht when inspected were found same size therefore it is a true circle even if it doesn't seem like it. Also, the icon inside the circle are all center aligned but as they all do not have the same aspect ratio and have some empty space as part of them therefore they may seem as not in center. Therefore closing this issue.
13/04/2026 - The issue is still the same as mentioned on 8th April remark
08/04/2026 - The issue is still not resolved - The border still doesn't remain a true circle and the icon inside it touches with the border or doesn't appear center aligned within in case of ipads, especially when user increases or decreases the font size - https://www.loom.com/i/0e53063cea7c4c72b79c907c4a25fc2b
23/02/2026 - The shape still appears slightly oval instead of a true circle - https://www.loom.com/i/c0d9f1c9f63541d89bdcdd91f61b3753
04/02/2026 - The issues still persists - https://www.loom.com/i/fb498741e85d44b39778486ce4329ddb</t>
  </si>
  <si>
    <t>HP_079</t>
  </si>
  <si>
    <t>Medium/Small</t>
  </si>
  <si>
    <t>Ipad Air / Ipad Pro 11" / Mobile phones in landscape mode --&gt; Get more with SBI Card --&gt; The left side tabs --&gt; The tab label goes too close to the margin line on the left for this screen sizes in case of medium and small font.</t>
  </si>
  <si>
    <t>https://screenrec.com/share/x3n8PMQ79o</t>
  </si>
  <si>
    <t>HP_080</t>
  </si>
  <si>
    <t>Ipad Air / Ipad Pro 11" / Mobile phones in landscape mode --&gt; Footer --&gt; In case of medium &amp; large font size --&gt; Some of the list items get very close to the list present in the list besides them. For example: Redeem Rewards &amp; Track my application, Pay your card dues. Slightly more gap between the side by side list can improve this.</t>
  </si>
  <si>
    <t>https://screenrec.com/share/PeQD2BAmvq</t>
  </si>
  <si>
    <t>HP_081</t>
  </si>
  <si>
    <t>Get More with SBI Card --&gt; Learn more button --&gt; Language Hindi --&gt; The learn more/less button doesn't get translated in hindi.</t>
  </si>
  <si>
    <t>https://screenrec.com/share/w9ucPKsiBp</t>
  </si>
  <si>
    <t>HP_082</t>
  </si>
  <si>
    <t>Samsung Galaxy Z Fold 5</t>
  </si>
  <si>
    <t>Samsung Galaxy Z Fold --&gt;Folded mode (opened mode) --&gt; Find your Perfect Card --&gt; Show me my match --&gt; The results pop up doesn't completely cover the screen like it does usually for other mobiles after being opened.</t>
  </si>
  <si>
    <t>https://screenrec.com/share/UN7XF04wnc</t>
  </si>
  <si>
    <t>HP_083</t>
  </si>
  <si>
    <t>Samsung Galaxy Z Fold --&gt;Folded mode (opened mode) --&gt; SBI Credit Card Mobile App --&gt; The background image falls short from the left &amp; right (not covering the entire screen frame like it does for all other mobiles)</t>
  </si>
  <si>
    <t>https://screenrec.com/share/YhEJdM1Aqu</t>
  </si>
  <si>
    <t>HP_084</t>
  </si>
  <si>
    <t>Samsung Galaxy Z Fold --&gt;Folded mode (opened mode) --&gt; Navigation Pane that has the search bar --&gt; For all other mobiles this navigation pane with search bar remains visible all the time while scrolling down but for galazy Z fold it got inaccessible as soon as user scrolls down.</t>
  </si>
  <si>
    <t>https://screenrec.com/share/8SOZvUhDbk</t>
  </si>
  <si>
    <t>HP_085</t>
  </si>
  <si>
    <t>Small Font Size --&gt; Hero section --&gt; 1st Slide --&gt; image slide placed inside the suitecase icon doesn't fit it completely</t>
  </si>
  <si>
    <t>https://screenrec.com/share/4rCalQROqg</t>
  </si>
  <si>
    <t>HP_086</t>
  </si>
  <si>
    <t>Ipads/Tablets/Mobile landscape mode</t>
  </si>
  <si>
    <t xml:space="preserve">iPads, Galazy Z Fold 5 &amp; other devices are same width (landscape mode) --&gt;Why SBI CARD? --&gt; Cards are not center aligned.
</t>
  </si>
  <si>
    <t>https://screenrec.com/share/P5dfm12KWa</t>
  </si>
  <si>
    <t>HP_087</t>
  </si>
  <si>
    <t>Mobile Phones (landscape mode)</t>
  </si>
  <si>
    <t>Galaxy Z Fold/iPhone pro max etc (landscape mode) --&gt; Font size small --&gt; Why SBI CARD? --&gt; The section cards overlap with the section subheading as ther user scrolls down</t>
  </si>
  <si>
    <t>https://screenrec.com/share/0Hwq7rDNhZ</t>
  </si>
  <si>
    <t>HP_088</t>
  </si>
  <si>
    <t>iPads, Tablets, Mobile landscape mode --&gt; Small Font --&gt; Why SBI CARD? --&gt; A lot of empty space in the section after the last card. On the top as well in case of iPads</t>
  </si>
  <si>
    <t>https://screenrec.com/share/Ia2doSruMH</t>
  </si>
  <si>
    <t>HP_089</t>
  </si>
  <si>
    <t>Desktops &amp; iPads/Tablets</t>
  </si>
  <si>
    <t>After the "Find My Perfect Card Section", the "Why SBI Card" section should be next but instead "EMI &amp; More" section appears. This issue only occurs for desktop &amp; ipad/tablets and not in case of mobile phones.</t>
  </si>
  <si>
    <t>https://screenrec.com/share/AY0Qcbr86n</t>
  </si>
  <si>
    <t>04/02/2026 - Resolved after discussion that the UAT team have the choice to put whatever section the want in whatever order.</t>
  </si>
  <si>
    <t>HP_090</t>
  </si>
  <si>
    <t>Accessibility Bar --&gt; User can access the day &amp; night mode button, Font increase &amp; decrease button through the keyboard tab without using mouse but pressing enter doesn't execute their functionality.</t>
  </si>
  <si>
    <t>https://screenrec.com/share/Ov1RYHaV6h</t>
  </si>
  <si>
    <t>HP_091</t>
  </si>
  <si>
    <t>Accessibility --&gt; Explore Our Cards, EMI &amp; More, Show me my match cards pop up --&gt; right side arrow slide icon is not accessible through keyboard</t>
  </si>
  <si>
    <t>HP_092</t>
  </si>
  <si>
    <t>Accessibility --&gt; EMI &amp; More --&gt; While proceeding to the next card using tab key, as soon as the slider slides, the slider dots at the bottom moves from center towards the right.</t>
  </si>
  <si>
    <t>https://screenrec.com/share/DhIxdOqXep</t>
  </si>
  <si>
    <t>HP_093</t>
  </si>
  <si>
    <t>Accessibility --&gt; EMI &amp; More --&gt; User cannot access the slider dots through keyboard only.</t>
  </si>
  <si>
    <t>HP_094</t>
  </si>
  <si>
    <t>Accessibility --&gt; For both top left (header) bottom left (footer) Instead of saying "SBI Logo", windows narrator only says "Logo" when focused on it.</t>
  </si>
  <si>
    <t>HP_095</t>
  </si>
  <si>
    <t>Accessibility --&gt; Windows narrator says "Help Help" twice when focus on the Navigation Pane's help button</t>
  </si>
  <si>
    <t>https://screenrec.com/share/hqvyLYFpna</t>
  </si>
  <si>
    <t>HP_096</t>
  </si>
  <si>
    <t>Find your perfect card --&gt; or Choose Below buttons --&gt; When focused on the search bar the windows narrator doesn't call it as search bar.</t>
  </si>
  <si>
    <t>https://screenrec.com/share/ngo8wtOZAB</t>
  </si>
  <si>
    <t>HP_097</t>
  </si>
  <si>
    <t>Find your perfect card --&gt; or Choose Below buttons --&gt; When focused on these buttons the windows narrator doesn't call them as buttons.</t>
  </si>
  <si>
    <t>https://screenrec.com/share/0cn653MUBS</t>
  </si>
  <si>
    <t>HP_098</t>
  </si>
  <si>
    <t>Find your perfect card --&gt; Show my match --&gt; Results pop up --&gt; The windows narrator doesn't narrate the cross button to close the tab and only just calls it as "group"</t>
  </si>
  <si>
    <t>https://screenrec.com/share/0OY2nKAip1</t>
  </si>
  <si>
    <t>HP_099</t>
  </si>
  <si>
    <t>Version 55</t>
  </si>
  <si>
    <t>The v55 fails 5 accessibility instances related to colour contrast level when tested with extension - Accessibility Checker for Web - https://accessibilityinsights.io/downloads/</t>
  </si>
  <si>
    <t>https://loom.com/i/1da51e137a9a46b3b9cba79bbf96cc3e</t>
  </si>
  <si>
    <t>08/04/2026 - Issue resolved on the latest provided build - https://loom.com/i/50951a1da60d4a7a892f828c44d7789a
23/02/2026 - The color contrast accessibility instance still fails on both light &amp; dark mode. Light mode - https://www.loom.com/i/d1a29883ebe146b997f6f85fbdab829a   Dark mode - https://www.loom.com/i/a032b4a146d54749828dd946949076f0
04/02/2026 - The color contrast accessibility instance still fails on both light &amp; dark mode. Light mode - https://www.loom.com/i/d1a29883ebe146b997f6f85fbdab829a   Dark mode - https://www.loom.com/i/a032b4a146d54749828dd946949076f0</t>
  </si>
  <si>
    <t>HP_100</t>
  </si>
  <si>
    <t>Version 50</t>
  </si>
  <si>
    <t>Touch Devices --&gt; Explore our cards -&gt; Tabs(recommended cards &amp; latest launches) --&gt;  While performing a swipe gesture if the user's first touch is on any an unselected tab then it gets selected as the swipe gets completed. Instead, it should only get selected if the user specifically tapped on the tab.</t>
  </si>
  <si>
    <t>https://www.loom.com/share/044f9fa5973d42fea584cd28195b1414</t>
  </si>
  <si>
    <t>HP_101</t>
  </si>
  <si>
    <t>Mobile Devices --&gt; Why SBI Card? --&gt; Card - Active Credit Card Users --&gt; If the text content inside the card increases, the card size increases from the bottom and it starts to overlap the pagination dots.</t>
  </si>
  <si>
    <t>https://www.loom.com/i/66ad61fc569b4c619c9998bc58adccd7</t>
  </si>
  <si>
    <t>Need to manage through content</t>
  </si>
  <si>
    <t>08/04/2026 - This is a known behaviour as discussed on call with Namita. Content team will have to make sure that each card content is consistent and upto 3 lines only.</t>
  </si>
  <si>
    <t>HP_102</t>
  </si>
  <si>
    <t>Language Hindi --&gt; Hero Section --&gt; सर्वश्रेष्ठ ट्रैवल कार्ड --&gt; When in hindi, the heading "सर्वश्रेष्ठ ट्रैवल कार्ड" is too close to the image above</t>
  </si>
  <si>
    <t>https://www.loom.com/i/01d085c9b09f46f5bc174e6755603939</t>
  </si>
  <si>
    <t>HP_103</t>
  </si>
  <si>
    <t>Touch Screen Devices --&gt; Hero Section, Explore our Cards, EMI &amp; More, SBI Credit Card Mobile App --&gt; Users unable to zoom in or out using the pinch gesture on the section that have sliders.</t>
  </si>
  <si>
    <t>You can close this defect as discussed</t>
  </si>
  <si>
    <t>14/04/2026 - As discussed on the scrum call, Bharat has taken the confirmation from Namita ma'am as she checked on other websites as well, the zoom in pinch gesture doesn't work if performed on a slider. Therefore closing this issue.
13/04/2026 - This issue cannot be closed as Neha Laddha ma'am also highlighted this inconsistent behaviour and Namita ma'am didn't provide any confirmation whether she is okay with this issue to not get fixed. The issue is still the same as mentioned on 23rd February remark.
08/04/2026 - This issue cannot be closed as Neha Laddha ma'am also highlighted this inconsistent behaviour and Namita ma'am didn't provide any confirmation whether she is okay with this issue to not get fixed. The issue is still the same as mentioned in 23rd February remark.
23/02/2026 - The user still not able to zoom through pinch gesture if performs it on any section that has a slider.</t>
  </si>
  <si>
    <t>HP_104</t>
  </si>
  <si>
    <t>Dark Mode --&gt; Explore our Cards --&gt; Left &amp; Right Slider button --&gt; Both the buttons are not visible because the background has turned black due to dark mode. When in dark mode, the slide button colours all across the website should change to a light colour in order to be visible on dark background.</t>
  </si>
  <si>
    <t>https://www.loom.com/i/c3cac77d1b614f2588c7863ea3df3c37</t>
  </si>
  <si>
    <t>HP_105</t>
  </si>
  <si>
    <t>Mobile Phones --&gt; Mobile footer navigation menu overlaps on top of the side bar menu when it is opened.</t>
  </si>
  <si>
    <t>https://www.loom.com/i/a55bc3cbd5d647deaf742b5e82fd7077</t>
  </si>
  <si>
    <t>23/02/2026 - The issue is resolved on the new HTML build provided - dddd</t>
  </si>
  <si>
    <t>HP_106</t>
  </si>
  <si>
    <t>iPads / Tablets, Desktops</t>
  </si>
  <si>
    <t>Find your perfect card --&gt; Search results --&gt; Search Results modal overlaps above the header containers on the top when user scrolls down</t>
  </si>
  <si>
    <t>https://www.loom.com/i/eb117243768a4ab585dc822104c3ceab</t>
  </si>
  <si>
    <t>HP_107</t>
  </si>
  <si>
    <t>Find your perfect card --&gt; Mobile Phones --&gt; Search results modal --&gt; Scroller. When the search result modal is open, the entire page scroller still remains present and functional on the right.</t>
  </si>
  <si>
    <t>https://www.loom.com/share/77097209eff249d2b5e7c37350918044</t>
  </si>
  <si>
    <t>HP_108</t>
  </si>
  <si>
    <t>Explore our Cards --&gt;Dark Mode --&gt; View All Cards Hyperlink --&gt; Arrow svg icon. The colour of the arrow svg icon needs to be white instead of navy blue in order to be visible on the black background of the dark mode.</t>
  </si>
  <si>
    <t>https://www.loom.com/i/1d280a7302f14923a45885fa69a25b0c</t>
  </si>
  <si>
    <t>HP_109</t>
  </si>
  <si>
    <t>Explore our Cards Slider --&gt; Dark Mode --&gt; Each card container in the slider remains white even in dark mode.</t>
  </si>
  <si>
    <t>https://www.loom.com/i/df02d15714274436b6b96e7619fe9c82</t>
  </si>
  <si>
    <t>HP_110</t>
  </si>
  <si>
    <t>Find you Perfect Card Section --&gt; Show me my match --&gt; Dark Mode --&gt; The Entire pop up modal follows light mode theme even when dark mode is enabled.</t>
  </si>
  <si>
    <t>https://www.loom.com/i/ff333acedfc14fd784bedf89fe86f029</t>
  </si>
  <si>
    <t>HP_111</t>
  </si>
  <si>
    <t>Desktops / Tablets --&gt; Header sub navigation wrap menu --&gt; Dark Mode --&gt; The sub navigation menu doesn't change its theme when user switches to dark mode and instead it remains light</t>
  </si>
  <si>
    <t>https://www.loom.com/i/f94a918455934fabb0569b699c8acb21</t>
  </si>
  <si>
    <t>HP_112</t>
  </si>
  <si>
    <t>Mobile Phones --&gt; Footer mobile menu wrap --&gt; Dark Mode --&gt; The footer mobile menu wrap doesn't change its theme when user switches to dark mode and instead it remains light</t>
  </si>
  <si>
    <t>https://www.loom.com/i/11d0f3666a7748e9911f5b71cb3596f6</t>
  </si>
  <si>
    <t>HP_113</t>
  </si>
  <si>
    <t>Mobile Phones --&gt; Dark Mode --&gt; Explore our Cards --&gt; CTAs --&gt; The arrow colour needs goes the same as the background fill of the CTA, as a result it isn't visible. Also, it would have been better if there was no colour fill in the CTAs and instead a white border along with with label &amp; arrows would have been followed.</t>
  </si>
  <si>
    <t>https://www.loom.com/i/c48b439adb784dca9c184e2a07018903</t>
  </si>
  <si>
    <t>HP_114</t>
  </si>
  <si>
    <t>Desktops --&gt; Hero Section --&gt; Flexipay Banner --&gt; Text elements (Curvise, Title &amp; Sub-Title), CTAs --&gt;Check the vertical alignment of these inside the flexipay banner and then compare it with other banners. Text elements do not appear to be vertically center aligned with the banner.</t>
  </si>
  <si>
    <t>https://www.loom.com/share/756b91d894a34abda18d670c49eb3ce1</t>
  </si>
  <si>
    <t>08/04/2026 - All the text &amp; CTA elements inside the banner now appear vertically center aligned with it - https://loom.com/i/0177374b24a64bf6904390ad3cd70488</t>
  </si>
  <si>
    <t>HP_115</t>
  </si>
  <si>
    <t>Why SBI Card --&gt; Each Card's Title &amp; Sub-Title Font. As the font size for these elements is defined in px instead of rem therefore they do not adjust their font size as user increase or decreases it from the top accessibility bar.</t>
  </si>
  <si>
    <t>https://www.loom.com/share/f8a6bc0da86946db9d8d8e20c47e6f62</t>
  </si>
  <si>
    <t>14/04/2026 - As discussed on the scrum call, Bharat has deliberately kept it in px so that it doesn't change it's size because if it starts to change it's size ti affects the card height which we do not want.
13/04/2026 - The issue is the same as mentioned on 8th April remark
08/04/2026 - The Card Title &amp; Sub-Title still remain the same size even when user adjusts the font size from the accessibility bar.</t>
  </si>
  <si>
    <t>HP_116</t>
  </si>
  <si>
    <t>Desktops --&gt; Explore our cards --&gt; Left &amp; Right Slider buttons. Both the buttons are not center aligned vertically when compared with the cards in the slider.</t>
  </si>
  <si>
    <t>https://www.loom.com/i/9beb8f3bc2914ce6957e9b0d2c707ad7</t>
  </si>
  <si>
    <t>13/04/2026 - The issue is resolved on - https://navajowhite-crow-447925.hostingersite.com/stage-v2/index.html#
https://www.loom.com/i/a3a96a426ffe4f20870a1f3382cc8b7a
08/04/2026 - The issue is still unresolved - https://loom.com/i/3693326859b54eeaa0c41c20d6541026</t>
  </si>
  <si>
    <t>HP_117</t>
  </si>
  <si>
    <t>All the Pages --&gt; Keyboard Navigation --&gt; Tab focus is not following the logical order, focus doesn't go to various actionable elements in different sections in a logical order and also doesn't go to the footer.</t>
  </si>
  <si>
    <t>15/04/2026 - The issue is still the same as mentioned in the description
13/04/2026 - The issue is still the same as mentioned in the description</t>
  </si>
  <si>
    <t>HP_118</t>
  </si>
  <si>
    <t>Product Details Page - Similar Cards, Home Page - Explore Our Cards --&gt; The Apply Now &amp; the See Benefits button do not have gap between them and padding not being followed between the "See Benefits" button and the card border.</t>
  </si>
  <si>
    <t>https://www.loom.com/i/77446843c711409b8521ce5e0986c04c</t>
  </si>
  <si>
    <t>16/04/2026 - The issue has been resolved on - https://navajowhite-crow-447925.hostingersite.com/stage-v6/product-detail.html
13/04/2026 - The issue is still the same as mentioned in the description</t>
  </si>
  <si>
    <t>HP_119</t>
  </si>
  <si>
    <t>EMI &amp; More --&gt; Each Card --&gt; Arror Icon. On a real desktop with width 1366px, if user zooms out to 90% then the arrow icon border circles get clipped slightly from the right side.</t>
  </si>
  <si>
    <t>https://www.loom.com/i/7488c03d305e4b98a6bdccf216824c68</t>
  </si>
  <si>
    <t>16/04/2026 - As discussed on call with the team along with Arun sir, - On desktops, when user zooms in or out using ctrl + &amp; -, the layout may shift in an unexpected ways, not completely broken but elements may appear in unexpected positions or overlap with each other. This is specially because our website is designed in such a way that it has too many elements and on relative/absolute positions instead of a having a fixed position in a set layout (flex/grid) - As we discussed, testing all such scenarios would be a hugh task something that cannot be acomplished by a single tester. Plus, our testing scope is only for the device lists we've received. Therefore not logging such problems as issues and closing this as well.
14/04/2026 - Issue still unresolved on - https://navajowhite-crow-447925.hostingersite.com/stage-v3/index.html# - 
https://www.loom.com/i/04aaaa900523454abc994807731083d3
13/04/2026 - The issue is still the same as mentioned in the description</t>
  </si>
  <si>
    <t>HP_120</t>
  </si>
  <si>
    <t>Why SBI Card --&gt; Slider Cards. Due to 90% opacity of the cards, the text of the card present just behind the front card in the stack is slightly visible. We need to find a way so none of the text elements on the cards that are behind the stack are visible just as it is in the design</t>
  </si>
  <si>
    <t>https://loom.com/i/612c5d5e2e9f4c6d9902c2d0d656fc06</t>
  </si>
  <si>
    <t>15/04/2026 - Got a confirmation from Arun sir that it is fine if due to the glass effect (90% opacity), the text of the cards behind in the stack is slightly visible.
14/04/2026 - Need a confirmation from Namita ma'am whether she is okay with the text content of the card behind the front one slightly being visible due toh the glass effect (90% opacity)</t>
  </si>
  <si>
    <t>HP_121</t>
  </si>
  <si>
    <t>Desktops, iPads/Tablets</t>
  </si>
  <si>
    <t>Why SBI Card --&gt; The left &amp; right slider arrows have been changed in the design for desktops &amp; tablets yet are the same as before on the website</t>
  </si>
  <si>
    <t>https://www.loom.com/i/34235f6d7d3e472a9880b3cef610f2b1</t>
  </si>
  <si>
    <t>https://loom.com/i/97edbbd910674ad78599786a32331f5a</t>
  </si>
  <si>
    <t>14/04/2026  - As confirmed by Phulvinder Ji on call, the arrow icons should be the same as they already were in the previous builds, he will correct them in the design</t>
  </si>
  <si>
    <t>HP_122</t>
  </si>
  <si>
    <t>EMI &amp; More --&gt; Each Card --&gt; The Title, Sub-title &amp; icons are always aligned veritically in the design even if the content length is not similar but the same is not followed in the HTML</t>
  </si>
  <si>
    <t>https://www.loom.com/i/985d66bbe0c440c7b9a074b0d5565b76</t>
  </si>
  <si>
    <t>https://loom.com/i/dfb2877a6afa44ad9e6e4f63b05fbb66</t>
  </si>
  <si>
    <t>14/04/2026 - The issue is resolved on - https://navajowhite-crow-447925.hostingersite.com/stage-v3/index.html#
https://loom.com/i/1f4e0fb8619f46f38abc9694306fc162</t>
  </si>
  <si>
    <t>HP_123</t>
  </si>
  <si>
    <t>EMI &amp; More --&gt; Card Title --&gt; If the card title content goes lengthier then it currently is, it will start to overlap with the paragraph content right below it. In case of mobile phones, it will start overlapping if the title takes 3 lines and 5 lines in case of desktops.</t>
  </si>
  <si>
    <t>Desktops - https://loom.com/i/2adca30e309e46a79893fb6cc1cc4d93
Mobiles -https://loom.com/i/6c9aad95220549728cbc4f677336080d
Tablets - https://loom.com/i/3bd9cd3a1a554b58890499c120bc84aa</t>
  </si>
  <si>
    <t>14/04/2026 - As confirmed by Bharat, this cannot be tested using browser tool as it is handled through javascript and he has demonstrated that when lengthier title is updated, element height gets determined through javascript, plus no title would ever be put here that would be more than 3 lines as per the guidelines we will be sharing. Therefore closing this issue.</t>
  </si>
  <si>
    <t>HP_124</t>
  </si>
  <si>
    <t>Touch Devices --&gt; EMI &amp; More section --&gt; Touch and hold and card for a second. Notice the arrow icon getting filled and remaining that way. This is the effect that is for hovering over the card.</t>
  </si>
  <si>
    <t>https://www.loom.com/i/701ee8b0efd146b9ba0c5cdba82ffe6f</t>
  </si>
  <si>
    <t>14/04/2026 - As discussed with Bharat, this is the default behaviour for touch devices, where the hover state is triggers if an element is long pressed, therefore marking this issue as resolved</t>
  </si>
  <si>
    <t>HP_125</t>
  </si>
  <si>
    <t>Desktops (around 1920px and above) &amp; Tablets/iPads --&gt; EMI &amp; More Section --&gt; The Balance Transfer &amp; Flexipay Payments images appear bigger when compared with the other 2 images - "Balance Transfer on EMI" &amp; "ATM Cash"</t>
  </si>
  <si>
    <t>Desktops - https://www.loom.com/i/e1de195ecf0e4ed28b62c479b2259ae5
Tablets - https://loom.com/i/7115f9b9107c485b99d413e65831d2ab</t>
  </si>
  <si>
    <t xml:space="preserve">15/04/2026 - The issue has been resolved as much as it was possible through css as discussed on call - https://navajowhite-crow-447925.hostingersite.com/stage-v4/index.html#
</t>
  </si>
  <si>
    <t>HP_126</t>
  </si>
  <si>
    <t>Mobile Devices --&gt; Top of the page --&gt; Click on Skip to main content, notice how the container disappears and appears back right in a spilt second. Press Skip to Main content button for the second time, now the container stays disappeared. (Issue only occurs on the Home Page)</t>
  </si>
  <si>
    <t>https://www.loom.com/share/1019c520296047608e292937d9ed87b2</t>
  </si>
  <si>
    <t>16/04/2026 - The issue is resolved on - https://navajowhite-crow-447925.hostingersite.com/stage-v7/</t>
  </si>
  <si>
    <t>HP_127</t>
  </si>
  <si>
    <t>Home Page &amp; Product details page crashes/gets stuck or stops responding smoothly when user interacts with elements that trigger javascript logic like - accordions, back to top button etc. Check the last bits of the attached screen recording</t>
  </si>
  <si>
    <t>https://www.loom.com/share/f07e270297434dee99d588a8ec6250a3</t>
  </si>
  <si>
    <t>15/04/2026 - On call with Arun sir with his real device as well, check the pages and have now stopped crashing on this build - https://navajowhite-crow-447925.hostingersite.com/stage-v4/index.html# 
therefore closing the issue.</t>
  </si>
  <si>
    <t>HP_128</t>
  </si>
  <si>
    <t>Mobiles Phones</t>
  </si>
  <si>
    <t>Get more with SBI Card --&gt; Accordions &amp; their learn more / learn less buttons.
Clicking on the learn more or learn less button increases &amp; decreases the content which somehow triggers the page scroll because of which just by clicking on learn more or learn less button, header containers appear &amp; disappear. Also, in some cases, clicking on learn less or closing/opening the accordion lands the user on the preceding section - SBI Credit Card Mobile App.</t>
  </si>
  <si>
    <t>16/04/2026 - The issue is resolved on https://navajowhite-crow-447925.hostingersite.com/stage-v7/
After discussion and informing Arun sir, Lear less &amp; learn more buttons are removed for mobile devices.
15/04/2026 - Now when user clicks on learn less, some of the times the page goes to the bottom section "Get SBI Card Mobile App" - https://navajowhite-crow-447925.hostingersite.com/stage-v4/index.html</t>
  </si>
  <si>
    <t>HP_129</t>
  </si>
  <si>
    <t>Mobile Devices --&gt; Mobile App Header --&gt; Get App CTA --&gt; The CTA fill needs to be changed to avoid failing the colour contrast instance as the label is white colour</t>
  </si>
  <si>
    <t>https://www.loom.com/i/a17e09637c1f4fedba00f37ac0d4dc6f</t>
  </si>
  <si>
    <t>15/04/2026 - The issue is resolved on - https://navajowhite-crow-447925.hostingersite.com/stage-v4/index.html#
https://loom.com/i/d12012570c754871b6e323567f44f55e</t>
  </si>
  <si>
    <t>HP_130</t>
  </si>
  <si>
    <t>Mobile Devices --&gt; The decoration images &amp; the "Get SBI Card Mobile App" image used at the top header are low resolution. More sharp and crisp images need to be used.</t>
  </si>
  <si>
    <t>https://www.loom.com/i/1de8ae49c65d402c84900c0ec254e867</t>
  </si>
  <si>
    <t>16/04/2026 - As confirmed on call, Phulvinder Ji will make high resolution images and share with the client after the build gets released. Therefore, need to mark this issue on HOLD
15/04/2026 - Apart from the already mentioned images, need the "Ask ILA" (in the Logo header) &amp; cross button image on the download mobile app top header is also required.</t>
  </si>
  <si>
    <t>HP_131</t>
  </si>
  <si>
    <t>EMI &amp; More section --&gt; Sometimes the cards do not appear the very first time the page is loaded, they only appear as soon as user refreshes the page again. Same thing is observed in the Similar Cards section of Product details page.</t>
  </si>
  <si>
    <t>https://loom.com/i/b4abbb11fdab42a8bdf3649eb85feecf</t>
  </si>
  <si>
    <t>15/04/2026 - The issue is resolved on - https://navajowhite-crow-447925.hostingersite.com/stage-v4/index.html</t>
  </si>
  <si>
    <t>HP_132</t>
  </si>
  <si>
    <t>Mobile Devices --&gt; Home Page &amp; Product Details Page Marquee --&gt; Perform a swipe gesture on top of the marquee, notice how it ges stuck and stops the infinite scroll</t>
  </si>
  <si>
    <t>https://www.loom.com/share/064914dba1bd4797aad9ca64531270b4</t>
  </si>
  <si>
    <t>15/04/2026 - As discussed with Arun sir on call, this is the intended behaviour therefore closing this issue.</t>
  </si>
  <si>
    <t>HP_133</t>
  </si>
  <si>
    <t>Why SBI Card --&gt; The section's background image doesn't appear sharp enough instead appears slightly grainy</t>
  </si>
  <si>
    <t>https://loom.com/i/dcb6b889813142cd90d11b61c5a78378</t>
  </si>
  <si>
    <t>Remark By Phulvindar - this is kept as per standard of 60percent quality export..because this is a bg image...and not a important content..so we kept this standard quality. 60percent is a standard use world wide for web image quality of bg image which of a secondary content not a primary content.</t>
  </si>
  <si>
    <t>16/04/2026 - As per the Dev Remark, keeping the issue on Hold. If client highlights and requests a higher quality image, we can always create one and provide it and it can be changed by authoring therefore this is not a problem for build release.</t>
  </si>
  <si>
    <t>HP_134</t>
  </si>
  <si>
    <t>Get More With SBI Card --&gt; The Accordion's behaviour when getting expanded has issues - 
i.) Open an accordion --&gt; Open aother one --&gt; Sometimes it gets expanded but it doesn't auto scroll to its top.
ii.) If the Header containers are visible while accordion is expanded, it's title gets overlapped by them. (especially in case of the first accordion).
iii.) Sometimes the auto scroll triggers even when the accordion is getting collapsed.</t>
  </si>
  <si>
    <t>https://www.loom.com/share/6d7d97572bb2464991fe048ce18715a8</t>
  </si>
  <si>
    <t>16/04/2026 - As confirmed by Arun sir, this is fine to ignore for the delivery of the build, therefore marking this issue as hold. If client raises this, need to get it fixed.</t>
  </si>
  <si>
    <t>SP_001</t>
  </si>
  <si>
    <t>Step 1 --&gt; Bar Ticks --&gt; The colour of the bar ticks need to be #14A2E5 instead of #7dd3fc</t>
  </si>
  <si>
    <t>https://www.loom.com/i/7f6f4871125541ef9800ee5b75f184db</t>
  </si>
  <si>
    <t>https://www.loom.com/i/4f5f5c6676464d4eaab03e808b51a8d6</t>
  </si>
  <si>
    <t>19/02/2026</t>
  </si>
  <si>
    <t>SP_002</t>
  </si>
  <si>
    <t>Step 1 --&gt; Bar Ticks --&gt; The bar ticks need to be vertically center aligned with the bar. Currently they are positioned slightly upwards instead of being vertically in the middle.</t>
  </si>
  <si>
    <t>SP_003</t>
  </si>
  <si>
    <t>Step 1 --&gt; Bar --&gt; The Bar has a grey colour border, which is not as per the design.</t>
  </si>
  <si>
    <t>https://www.loom.com/i/884ec8a28afb49599cf77b75da7b7a70</t>
  </si>
  <si>
    <t>https://www.loom.com/i/c2dbd69ac7a94469a48ee72a72eaaa86</t>
  </si>
  <si>
    <t>SP_004</t>
  </si>
  <si>
    <t>Step 1 --&gt; Bar --&gt; Fake Thumb --&gt; The fake thumb is missing its shadow effect as shown in the design.</t>
  </si>
  <si>
    <t>https://www.loom.com/i/d38f930180df4b6f96547d9c231209f0</t>
  </si>
  <si>
    <t>https://www.loom.com/i/19fe478580ae47eb818458d394300078</t>
  </si>
  <si>
    <t>SP_005</t>
  </si>
  <si>
    <t>Step 1 --&gt; Bar --&gt; 1st &amp; Last Tick --&gt; The first and last tick on the bar should have a slight distance from the start and end of the bar as shown in the design.</t>
  </si>
  <si>
    <t>https://www.loom.com/i/5382f1ea2680466096bc714dbad537e3</t>
  </si>
  <si>
    <t>https://www.loom.com/i/38f155b83a174e158418b688d2387cde</t>
  </si>
  <si>
    <t>SP_006</t>
  </si>
  <si>
    <t>All Steps --&gt; Car Header --&gt; The background colour of each card header needs to be #0088C8 instead of #0094D9 as per the design</t>
  </si>
  <si>
    <t>https://www.loom.com/i/1a38f09512434358b66432cc527ba684</t>
  </si>
  <si>
    <t>https://www.loom.com/i/2d7f1dbd35054a2aa2146af3ead464a3</t>
  </si>
  <si>
    <t>Now color is changed according to accessbilty plugin suggested</t>
  </si>
  <si>
    <t>19/02/2026 - As per the dev remark, in order to clear the accessibility instance, going with this colour.</t>
  </si>
  <si>
    <t>SP_007</t>
  </si>
  <si>
    <t>All Steps --&gt; Next Button --&gt; The White Background fill in the next botton is missing as shown in the design</t>
  </si>
  <si>
    <t>https://www.loom.com/i/362f4444621d4268b1f124e3de97801c</t>
  </si>
  <si>
    <t>https://www.loom.com/i/ea3c17f61bbf44af93b925f80373115c</t>
  </si>
  <si>
    <t>SP_008</t>
  </si>
  <si>
    <t>Step 2 "Where do you spend the most" --&gt; Tick marks inside the check boxes --&gt; the tick marks should be vertically at the center inside the check box. Check the actual vs design screenshots.</t>
  </si>
  <si>
    <t>https://www.loom.com/i/e744c02bf24940d4a832979bfd9ee651</t>
  </si>
  <si>
    <t>https://www.loom.com/i/97af72fdb58547b0b19575f0c5f70b40</t>
  </si>
  <si>
    <t>SP_009</t>
  </si>
  <si>
    <t xml:space="preserve">Step 2 "Where do you spend the most" --&gt; In the last row of grid, their is a horizontal grid line visible with a slight gap as well below it (showing that the row ends before the card ends). Whereas, in the design, the last row is such that it ends with the card therefore no horizontal gridline or extra gap below it visible </t>
  </si>
  <si>
    <t>https://www.loom.com/i/404c7bd2ef6040f380e845feb27cca05</t>
  </si>
  <si>
    <t>https://www.loom.com/i/c21559a31cd94e688afe4fefbbe851e4</t>
  </si>
  <si>
    <t>SP_010</t>
  </si>
  <si>
    <t>All Across the page, the color #0094D9  needs to be replaced with #0088C8</t>
  </si>
  <si>
    <t>It's as per our primary color</t>
  </si>
  <si>
    <t>19/02/2026 - As per the dev remark, as it is our primary colour - used everywhere else and it is not failing any accessibility instance and is not that far with the colour in the design therefore going with this colour and closing this issue.</t>
  </si>
  <si>
    <t>SP_011</t>
  </si>
  <si>
    <t>Step 2 "Where do you spend the most" --&gt; If more options are added, new rows get added in the card grid but the vertical gridline doesn't extend till the last row.</t>
  </si>
  <si>
    <t>https://www.loom.com/i/ba75fe82a162466196f2ae2bd46e8939</t>
  </si>
  <si>
    <t>Reopened</t>
  </si>
  <si>
    <t>19/02/2026 - The issue is resolved for all devices except 14 pro max, 17 pro max, google surface duo. The vertical gridline still falls short to reach the container bottom if the font size is large - https://www.loom.com/i/7baeb2cd78f04b8f9db3f210d9fbe8cb</t>
  </si>
  <si>
    <t>SP_012</t>
  </si>
  <si>
    <t>Step 2 "Where do you spend the most" --&gt; If more options are added, new rows get added in the card grid. As a result the card height increases and it overlaps the next button at the bottom.</t>
  </si>
  <si>
    <t>https://www.loom.com/i/01ea1fc94d8443d3918248049caac397</t>
  </si>
  <si>
    <t>According to design there should not be more content</t>
  </si>
  <si>
    <t>SP_013</t>
  </si>
  <si>
    <t>Step 3 "Choose Your Interested Benefits" --&gt; If more options are added, new rows get added in the card grid. As a result the card height increases and it overlaps the next button at the bottom.</t>
  </si>
  <si>
    <t>https://www.loom.com/i/9c05e3177e7a46bdbc82397d9bad631f</t>
  </si>
  <si>
    <t>SP_014</t>
  </si>
  <si>
    <t>Here are 4 Recomended Cards for you --&gt; "Our Pick" tag --&gt; The tag's yellow ribbon doesn't adjust its size according to the length of the label inside.</t>
  </si>
  <si>
    <t>https://www.loom.com/i/144cf1c0edef4061bcbc66bd83763ac4</t>
  </si>
  <si>
    <t>SP_015</t>
  </si>
  <si>
    <t>Here are 4 Recomended Cards for you --&gt; Card Name --&gt; The font weight of each card name needs to be 600 instead of 800 as per the design.</t>
  </si>
  <si>
    <t>https://www.loom.com/i/1d6a4afe2a9f4eb88c0390afcbc8e40a</t>
  </si>
  <si>
    <t>https://www.loom.com/i/768164eedc784dec88d6e8a69834d618</t>
  </si>
  <si>
    <t>SP_016</t>
  </si>
  <si>
    <t>Here are 4 Recomended Cards for you --&gt; "Our Pick" tag label --&gt; The label font weight needs to be 400 instead of 800 as per the design</t>
  </si>
  <si>
    <t>https://www.loom.com/i/47097144117042398cba09d0dcdbbfed</t>
  </si>
  <si>
    <t>https://www.loom.com/i/d29a3495c6174d67a3ff276bf508444f</t>
  </si>
  <si>
    <t>In mobile design it's 700 and accrording to that this is right</t>
  </si>
  <si>
    <t>19/02/2026 - 700 weight is even more than the card titles &amp; sub titles</t>
  </si>
  <si>
    <t>SP_017</t>
  </si>
  <si>
    <t>Here are 4 Recomended Cards for you --&gt; Each Card's "Apply Now" &amp; "See Benefits" button label font size and weight need to match the design.</t>
  </si>
  <si>
    <t>https://www.loom.com/i/9ab9b390de634dd6a966a77857c5480e</t>
  </si>
  <si>
    <t>https://www.loom.com/i/38d811bd374b45ada52fff56580a5389</t>
  </si>
  <si>
    <t>SP_018</t>
  </si>
  <si>
    <t>Here are 4 Recomended Cards for you --&gt; Each Card's "Apply Now" button needs to be on the left &amp; "See Benefits" button on the right along with their styles changed. Apply now should be filled instead of see more benefits</t>
  </si>
  <si>
    <t>https://www.loom.com/i/773c116a1e984e1c9fb2905ff412fbab</t>
  </si>
  <si>
    <t>https://www.loom.com/i/8e0532c841c24d278b074954e77be9cb</t>
  </si>
  <si>
    <t>19/02/2026 - Checked again, the issue is resolved. It was due to Translation issue
19/02/2026 - The issue is still not resolved - https://www.loom.com/i/cc57c21cfc1941d1a9b1520e57f65993</t>
  </si>
  <si>
    <t>SP_019</t>
  </si>
  <si>
    <t>Here are 4 Recomended Cards for you --&gt; Click on Our Pick --&gt; Scroll up --&gt; The Z Index of the pop up model is higher than the headers.</t>
  </si>
  <si>
    <t>https://www.loom.com/i/391c9c4c9dbe44eb9a6cf930035b934d</t>
  </si>
  <si>
    <t>SP_020</t>
  </si>
  <si>
    <t>Suggestion (not a bug) At the 3rd step, below the card "Next" button remains present and as soon as a tab is selected, the button changes to "Show Me My Card". Instead, by default "Show me my card" button should be present in a disabled state. If possible, a small toast alert could be shown that requests user to select atleast one option for the button to get enabled.</t>
  </si>
  <si>
    <t>https://www.loom.com/i/b0cbf40621ee421ebcb127b5c372dd13</t>
  </si>
  <si>
    <t>19/02/2026 - A suggession was also made to throw an alert prompt if user clicks on the "Show me my Cards" button while its in disabled state but as a disclaimer line "Select upto 3 benefits" is already present and clicking on the button while in disabled state already redirects to the top of the step for the user to read it therefore ignoring this suggestion for now. Also, the disabled state was suggested to be blurred or with reduced opacity but it was failing the accessibility instance therefore couldn't do it.</t>
  </si>
  <si>
    <t>SP_021</t>
  </si>
  <si>
    <t>Accessibility using keyboard --&gt; As user moves from 1st to 2nd Step or 2nd to 3rd Step, the tab focus goes to the next button instead of following the top to bottom logical order and focusing on the card's top left back button</t>
  </si>
  <si>
    <t>https://www.loom.com/i/cf57920a87c046b9bf711d8b724b9bcf</t>
  </si>
  <si>
    <t>SP_022</t>
  </si>
  <si>
    <t>The top padding gap between the page's header &amp; Title, cards is quite noticeably less when compared with the design.</t>
  </si>
  <si>
    <t>https://www.loom.com/i/600e7679efea4b8bb75aa105c7daf90d</t>
  </si>
  <si>
    <t>https://www.loom.com/i/38c2c530721b4aa08378780d2a082c12</t>
  </si>
  <si>
    <t>we need to manage this gap we have to show cards and next button in one fold</t>
  </si>
  <si>
    <t>19/02/2026 - This is a genuine point mentioned by the Dev in the comment. We should aim that all the elements get in a single frame/fold in maximum devices instead of user having to scroll</t>
  </si>
  <si>
    <t>SP_023</t>
  </si>
  <si>
    <t>Large font --&gt; 1st Step --&gt; Card stack UI at the bottom breaks in case of large font. 2nd Step --&gt; The 3rd card doesn't appear as stacked below the 2nd one in case of large font. Check all screenshots (expected vs actual) for better understanding.</t>
  </si>
  <si>
    <t>https://www.loom.com/i/3171e4e83c794d19bcd93db473cdfca8
https://www.loom.com/i/a935dd77e598455ca3cd0c499d3319a1</t>
  </si>
  <si>
    <t>https://www.loom.com/i/67b2b5a9241340649a5547d4c8c36255
https://www.loom.com/i/dc1e3a12a7ff429d94ddc68b1d428159</t>
  </si>
  <si>
    <t>19/02/2026 - Samsung S8+ --&gt; Step 1 --&gt; Large Font --&gt; The Card stacking in the bottom goes incorrect. Only the 2nd Step can be visible but more tha required, such that the 3rd Step is not visible in the stack - 
https://www.loom.com/i/03a84d3268754335931c9492e884d087</t>
  </si>
  <si>
    <t>SP_024</t>
  </si>
  <si>
    <t>Desktops / iPads</t>
  </si>
  <si>
    <t>Desktops / iPads --&gt; 2nd Step --&gt; padding between the check boxes and the card header could increase slightly to match the design.</t>
  </si>
  <si>
    <t>https://www.loom.com/i/a83cf804afc64bf581bb4302d74fc725</t>
  </si>
  <si>
    <t>https://www.loom.com/i/959c26f1d345426b96ba510b71ee0e1d</t>
  </si>
  <si>
    <t>19/02/2026 - The padding is now more than required. 21 px as it is in the design looks fine.</t>
  </si>
  <si>
    <t>SP_025</t>
  </si>
  <si>
    <t>Desktops / iPads --&gt; 2nd Step --&gt;Check box text content --&gt; If any of the check box content is lengthier than the other check box content, it goes into the next line. As a result, vertically misaligning the Option heading &amp; icon from other options.</t>
  </si>
  <si>
    <t>https://www.loom.com/i/9e420131a9b845f2b8e1023abd229ace</t>
  </si>
  <si>
    <t>19/02/2026 - As mentioned in the dev remark, content is not supposed to increase but even in case of the current content, the alignment goes incorrect in case of mobile phones - https://www.loom.com/i/25be966f24b64838bb008650fc237f07</t>
  </si>
  <si>
    <t>SP_026</t>
  </si>
  <si>
    <t>Desktops / iPads --&gt; 2nd Step --&gt; Each option's icon size appears smaller for desktops when compared with the design</t>
  </si>
  <si>
    <t>https://www.loom.com/i/c1086eb62dcd42c78d7af1cb32bb4568</t>
  </si>
  <si>
    <t>https://www.loom.com/i/726df4d68d5b44b9b360a867635b6f70</t>
  </si>
  <si>
    <t>19/02/2026 - The icon sizes are now reduced in the design. This may be done because we need all the elements to appear in a single fold/frame without the user having so scroll (for as many devices as possible)</t>
  </si>
  <si>
    <t>SP_027</t>
  </si>
  <si>
    <t>Desktops / iPads --&gt; 2nd Step --&gt;Each Check box --&gt; In case of desktops, the design has 2 px border instead of 1px with no border radius. Also, in the design, the borders are inside the check box instead of outside. If possible, same should be tried to followed.</t>
  </si>
  <si>
    <t>https://www.loom.com/i/64919f2742d24beca12564716a86322e</t>
  </si>
  <si>
    <t>https://www.loom.com/i/c91792da545246a1b3f3afd79144884f</t>
  </si>
  <si>
    <t>It's according to mobile</t>
  </si>
  <si>
    <t>19/02/2026 - As we need to follow the same style in each device to maintain consistency and mobile layouts were developed first therefore keeping the same style in case of desktops as well.</t>
  </si>
  <si>
    <t>SP_028</t>
  </si>
  <si>
    <t>Desktops / iPads --&gt; 2nd Step --&gt; The gap between Check box's title and subtitle below could slightly increase (min gap observed in the design is 8px)</t>
  </si>
  <si>
    <t>https://www.loom.com/i/a68c3217a6274227b7369a95fedaf042</t>
  </si>
  <si>
    <t>https://www.loom.com/i/7c4b92b52b8b4214a44ee76fb31424e0</t>
  </si>
  <si>
    <t>It's according to mobile (Gap should not be there otherewise card height will increaese and in this case cards and next button will not come in one fold screen</t>
  </si>
  <si>
    <t>19/02/2026 - As per the dev remark - as we need all the elements to appear in a single fold/frame without the user having so scroll (for as many devices as possible), therefore closing this issue.</t>
  </si>
  <si>
    <t>SP_029</t>
  </si>
  <si>
    <t>Accessibility --&gt; Using the Accessibility Extension --&gt; 1 instance failed (Back button). Any of the suggested fixes need to be implemented.</t>
  </si>
  <si>
    <t>https://www.loom.com/i/87726bf64e6b482882fed86bf6f7c5b1</t>
  </si>
  <si>
    <t>SP_030</t>
  </si>
  <si>
    <t>Desktops / iPads --&gt; In case of Desktop and iPads, the bar needs to be more thicker in order to match with the design.</t>
  </si>
  <si>
    <t>https://www.loom.com/i/5fbb7aed7fc54a54a2e322576e074816</t>
  </si>
  <si>
    <t>https://www.loom.com/i/3f961c3252b941be9d866da67e9b90d3</t>
  </si>
  <si>
    <t>fixed for desktop</t>
  </si>
  <si>
    <t>19/02/2026 - Need to discuss how it would appear if we thickened the bar in case of iPads / Tablets as well.</t>
  </si>
  <si>
    <t>SP_031</t>
  </si>
  <si>
    <t>3rd Steps --&gt; Each Tab border needs to be 1px and color #C4C4C4 in order to be exactly as the design</t>
  </si>
  <si>
    <t>https://www.loom.com/i/195c40e7a1af421d93b2a4ba631a6cdb</t>
  </si>
  <si>
    <t>https://www.loom.com/i/fe742c4bae5b43ac92fa692ed5a7a66c</t>
  </si>
  <si>
    <t>SP_032</t>
  </si>
  <si>
    <t>Here are 4 Recomended Cards for you --&gt; Benefits --&gt; Font colour needs to be #000000 instead of #222222 as per the design</t>
  </si>
  <si>
    <t>https://www.loom.com/i/28bf27c5c9bb4d2e8573ff83109c3bcf</t>
  </si>
  <si>
    <t>https://www.loom.com/i/6441a8895b31476d982e1b03af56545f</t>
  </si>
  <si>
    <t>It's our theme black color codeto maintain uniformity</t>
  </si>
  <si>
    <t>19/02/2026 - As per the dev remark - the same color needs to be followed and the font weight is now 500 so closing the bug.</t>
  </si>
  <si>
    <t>SP_033</t>
  </si>
  <si>
    <t>Here are 4 Recomended Cards for you --&gt; "Our Pick" tag --&gt; Pop up Model --&gt; Ordered List --&gt; Font colour needs to be #000000 instead of #222222 in order to match with the design</t>
  </si>
  <si>
    <t>https://www.loom.com/i/2f4d3b1ad34540d8b8c5ac60f3b21c2e</t>
  </si>
  <si>
    <t>https://www.loom.com/i/f5e0f1ef4b31408ca2a265f799cb721d</t>
  </si>
  <si>
    <t>19/02/2026 - As per the dev remark - the same color needs to be followed.</t>
  </si>
  <si>
    <t>SP_034</t>
  </si>
  <si>
    <t>iPads / Tablets / Mobile Phones</t>
  </si>
  <si>
    <t>Here are 4 Recommended Cards for you --&gt; When the font is small, the horizontal images of credit cards miss their right side padding from their container.</t>
  </si>
  <si>
    <t>https://www.loom.com/i/bd50ffc0f43b42b1b739ef25596a18a9</t>
  </si>
  <si>
    <t>19/02/2026 - Card Image orientation now changed to diagonal therefore issue no longer occurring</t>
  </si>
  <si>
    <t>SP_035</t>
  </si>
  <si>
    <t>Large / Medium</t>
  </si>
  <si>
    <t>Samsung Galazy Z fold, iPhone X</t>
  </si>
  <si>
    <t>Here are 4 Recommeded Cards for you --&gt; Our Pick --&gt; Pop up model --&gt; In case of large or medium font, the pop up model gets clipped from the right side.</t>
  </si>
  <si>
    <t>https://www.loom.com/i/eec25c62abe242f3809fe5ebe5cc4c78</t>
  </si>
  <si>
    <t>19/02/2026 - The issue still occurs in Samsung S8+, iPhone X, iPhone 14 Pro - https://www.loom.com/i/522341b43ab64cb69fbae2f0d8932094</t>
  </si>
  <si>
    <t>SP_036</t>
  </si>
  <si>
    <t>Complete till Step 3 to unlock "Show me my cards" butotn --&gt; Press the back button to return to previous steps --&gt; After completing till step 3, if user goes back to previous steps to make changes, instead of next button the "Show me my cards" button appears which should only appear in case of Step 3.</t>
  </si>
  <si>
    <t>https://www.loom.com/i/cb5d7bcb3bc94bad8b2dcae29c42a7e4</t>
  </si>
  <si>
    <t>SP_037</t>
  </si>
  <si>
    <t>iPad Pro 12 inches</t>
  </si>
  <si>
    <t>iPad Pro 12 Inches --&gt; Step 1 --&gt; Large font --&gt; The step 1 card overlaps with the next button at the bottom.</t>
  </si>
  <si>
    <t>https://www.loom.com/i/8a921d131f914e7787af5f31df1b629b</t>
  </si>
  <si>
    <t>SP_038</t>
  </si>
  <si>
    <t>Samsung Galazy Z fold, Samsung S8+</t>
  </si>
  <si>
    <t>Z Fold, Galaxy S8+ --&gt; Large Font --&gt; Step 2 --&gt; Entertainment check box --&gt; Text goes out of its container from the right</t>
  </si>
  <si>
    <t>https://www.loom.com/i/effd57e37e454053a369abcb0cccaedb</t>
  </si>
  <si>
    <t>19/02/2026 - The issue is not resolved, it still overflows out of the container in case of Samsung S8+ - https://www.loom.com/i/e96596453d6e414d995af361346f90e2 &amp; also doesn't follow the margin gap hygiene in case of phones till 14 pro - https://www.loom.com/i/3a50d7d219654937b354e4a572f71f97</t>
  </si>
  <si>
    <t>SP_039</t>
  </si>
  <si>
    <t xml:space="preserve">Large </t>
  </si>
  <si>
    <t>Samsung Galazy Z fold</t>
  </si>
  <si>
    <t>Z Fold --&gt; Large Font --&gt; Step 3 --&gt; Show me my card --&gt; Instead of the button width slightly increasing to fit the button label, the width remains the same and the butotn label gets wrapped to the next line increasing the button height instead.</t>
  </si>
  <si>
    <t>https://www.loom.com/i/4c940ad55c554408bdcb9adefdd0c9a3</t>
  </si>
  <si>
    <t>https://www.loom.com/i/d10a573210014321a2227dd300e90823</t>
  </si>
  <si>
    <t>SP_040</t>
  </si>
  <si>
    <t>HD, 4K, 5K Desktops (height above 1300px)</t>
  </si>
  <si>
    <t>HD - 4k - 5k Monitors with height above 1300px --&gt; Empty white space appears below the footer as the content to display is less than the available screen, reduce the font size to notice is more clearly. This should be handled such that the footer always appears at the bottom of the screen and the main section background should cover the entire screen in the middle whereas the section content can have top &amp; bottom padding in the same way like it has left &amp; right padding in case of bigger screens.</t>
  </si>
  <si>
    <t>https://www.loom.com/i/4099db52e26d45ebb787b16b1967a9e2</t>
  </si>
  <si>
    <t>SP_041</t>
  </si>
  <si>
    <t>Desktops (1351px - 1750px width)</t>
  </si>
  <si>
    <t>Desktops (1351px - 1750px width) --&gt; Large Font --&gt; Here are 4 Recommended Cards for you --&gt; The "See more benefits" button label gets wrapped to the next line as a result increasing the height of  the buttons.</t>
  </si>
  <si>
    <t>https://www.loom.com/i/6f855c5546734ad7bbee408dc3ddc87c</t>
  </si>
  <si>
    <t>https://www.loom.com/i/90aa16107d1a41cd8045d66e02492333</t>
  </si>
  <si>
    <t>19/02/2026 - Issue still not resolved - https://loom.com/i/a88e98fa4edf4579b78563b1c539392c</t>
  </si>
  <si>
    <t>SP_042</t>
  </si>
  <si>
    <t>Desktops / iPads --&gt; Card Stack Container --&gt; The shadow effect of the container gets clipped from the right side in case of desktops and both from right &amp; left in case of ipads.</t>
  </si>
  <si>
    <t>https://www.loom.com/i/77d3545f5eef44caaccdcf398e89c8cc</t>
  </si>
  <si>
    <t>https://www.loom.com/i/d285df92156c4d2cbd2251f037549faf</t>
  </si>
  <si>
    <t>SP_043</t>
  </si>
  <si>
    <t>Samsung Galaxy S8+</t>
  </si>
  <si>
    <t>Galaxy S8+ --&gt; Large Font --&gt; Step 3 --&gt; Show me my card --&gt; The gap between the text " show me my card" and the arrow icon diminishes.</t>
  </si>
  <si>
    <t>https://www.loom.com/i/30718ee068c14e1d9b827ad2882e315b</t>
  </si>
  <si>
    <t>https://www.loom.com/i/3eba7b96a3d54a15b9a381b4ea729a25</t>
  </si>
  <si>
    <t>SP_044</t>
  </si>
  <si>
    <t>iPads / Mobile Phones (landscape)</t>
  </si>
  <si>
    <t>iPads / Mobile Phones (landscape) --&gt; Next Button &amp; "Show me my card" button --&gt; The button width increases more than required in case of the mentioned screen sizes. Check the actual vs expected result.</t>
  </si>
  <si>
    <t>https://www.loom.com/i/d07d1b709e804cf586301427bcc97cf4</t>
  </si>
  <si>
    <t>https://www.loom.com/i/70f60c4c47704955aac5ab2a7ef1952e</t>
  </si>
  <si>
    <t>SP_045</t>
  </si>
  <si>
    <t>(Ignore if this is expected) Clicking on restart button reloads the page itself instead of restarting the steps only.</t>
  </si>
  <si>
    <t>19/02/2026 - Now restarting doesn't reload the page however, when the steps are restarted, the previously selected values in the 1st &amp; 2nd steps appear pre-filled again and only the 3rd steps doesn't have any pre selected values - https://www.loom.com/share/3617d62ac06947d8a66376765877b020</t>
  </si>
  <si>
    <t>SP_046</t>
  </si>
  <si>
    <t>Mobile Phones --&gt; Here are the 4 recommended cards for you --&gt; Gap between last card and the footer's top arrow button goes close to 0</t>
  </si>
  <si>
    <t>https://www.loom.com/i/955d9be007bd404daffb54f61cfd182f</t>
  </si>
  <si>
    <t>19/02/2026 - The issues still occurs in case of samsung galaxy z fold 5 (opened state) - https://www.loom.com/i/258d5bdfa87a40a28ab62fcb2875e78c and it would also occur for tablets but the tablet footers are missing the move to top button therefore this issu is not noticeable in case of tablets currently.</t>
  </si>
  <si>
    <t>SP_047</t>
  </si>
  <si>
    <t>Mobile footer menu overlaps with the restart bar at the bottom.</t>
  </si>
  <si>
    <t>https://www.loom.com/i/550b563ae09e4fea98879b1c62c9337b</t>
  </si>
  <si>
    <t>According to designer this menu will not come on this page</t>
  </si>
  <si>
    <t>19/02/2026 - As per the Dev Remark, the subnavigation footer menu wrap is removed therefore closing this issue.</t>
  </si>
  <si>
    <t>SP_048</t>
  </si>
  <si>
    <t>Pixel 3XL, Samsung Galaxy A51/71</t>
  </si>
  <si>
    <t>Pixel 3XL, Samsung A51/A71 --&gt; Large font --&gt; Step 2 --&gt; Last row's horizontal gridline slightly goes out of the container</t>
  </si>
  <si>
    <t>https://www.loom.com/i/e41c245bf27548759e2647f54b1174a3</t>
  </si>
  <si>
    <t>SP_049</t>
  </si>
  <si>
    <t>iPads / Mobile Phones</t>
  </si>
  <si>
    <t>Gap below the image on each step card especially in case of small font. Check the screenshots for better understanding.</t>
  </si>
  <si>
    <t>https://www.loom.com/i/a828a178d5ae41cab92fdf60e444f9d0
https://www.loom.com/i/7ad5393f77154d459a1f0419ab731aeb
https://www.loom.com/i/54f2b33dfa26497da4afc382090f8b9d</t>
  </si>
  <si>
    <t>19/02/2026 - As we need to maintain the same height for all the step cards that need to be stacked, the card that has the largest height is taken as height for all cards (Steps 2) therefore empty space can be observed. Hence closing this issue.</t>
  </si>
  <si>
    <t>SP_050</t>
  </si>
  <si>
    <t xml:space="preserve">Steps 1 --&gt; Upto 5 Lakhs --&gt; Fake Thumb --&gt; Click on center or towards the lefter side of the fake thumb --&gt; Hold and Drag it to the next stop. --&gt; When the fake thumb is at the start of the bar, if user clicks on the center or towards the left of the fake thumb and tries to drag it, it doesn't move to the next tick. </t>
  </si>
  <si>
    <t>https://www.loom.com/share/3417d63ce0c7451b970eec1f0c0a11ca</t>
  </si>
  <si>
    <t>SP_051</t>
  </si>
  <si>
    <t>Here are 4 Recomended Cards for you --&gt; Dark Mode --&gt; Each Card container. Even when user switches to dark mode, the card containers remain in light theme instead of switching to dark.</t>
  </si>
  <si>
    <t>https://www.loom.com/i/9e2854044e3c49d2b6de385e9f29bb79</t>
  </si>
  <si>
    <t>SP_052</t>
  </si>
  <si>
    <t>Find Your Perfect Card Heading --&gt; Dark Mode --&gt; The font colour needs to be lighter in order to be more visible when user switches to dark mode.</t>
  </si>
  <si>
    <t>https://www.loom.com/i/5d6c232533994ceebd90c9117390e72c</t>
  </si>
  <si>
    <t>SP_053</t>
  </si>
  <si>
    <t>All 3 Steps --&gt; Dark Mode --&gt; The background fill of each of the step needs to be dark in instead of being white even in case of dark mode.</t>
  </si>
  <si>
    <t>https://www.loom.com/i/56c75729adcd447c9524ee4f20400242</t>
  </si>
  <si>
    <t>SP_054</t>
  </si>
  <si>
    <t>Here are 4 Recommeneded Cards for you --&gt; Dark Mode --&gt; CTA - See Benefits --&gt; The font colour of CTA - "See Benefits" is grey instead of white in case of dark mode</t>
  </si>
  <si>
    <t>https://www.loom.com/i/81902f0be238486596ea738934150e5b</t>
  </si>
  <si>
    <t>SP_055</t>
  </si>
  <si>
    <t>Here are 4 Recommeneded Cards for you --&gt; Dark Mode --&gt; Scroll Down --&gt; Notice the white space between the footer and the last card. This needs to be dark as well in case of dark mode</t>
  </si>
  <si>
    <t>https://www.loom.com/i/6cae7aa53d894407a8c71c1482ef1f8d</t>
  </si>
  <si>
    <t>SP_056</t>
  </si>
  <si>
    <t>Here are 4 Recomended Cards for you --&gt; Each Card's "Apply Now" &amp; "See Benefits" button label font size doesn't adjust as the user increases or decrease font size</t>
  </si>
  <si>
    <t>https://www.loom.com/share/c8836bfc2eb04de39a2c91a9183379d0</t>
  </si>
  <si>
    <t>SP_057</t>
  </si>
  <si>
    <t>Windows Narrator --&gt; When going from 3rd Step to 2nd Step, user presses the tab button and the focus goes to the tabs that were present in the 3rd tab</t>
  </si>
  <si>
    <t>https://www.loom.com/share/d5dc3145240c408e98c54af6d76615fd</t>
  </si>
  <si>
    <t>SP_058</t>
  </si>
  <si>
    <t>Here are the 4 recommended cards --&gt; Card Titles, sub titles, CTA buttons,Our Pick --&gt; Pop Up Modal --&gt; When user switched from default font to large font, not much of a size difference is noticed with the heading &amp; list points fonts in the pop up modal</t>
  </si>
  <si>
    <t>https://www.loom.com/share/cdebdd3134594ef18603df61b7c70366</t>
  </si>
  <si>
    <t>SP_059</t>
  </si>
  <si>
    <t>20/02/2026</t>
  </si>
  <si>
    <t>Devices above 460px width (Surface Duo, Galaxy Z fold 5, other folding devices, Mobile phones in landscape mode or iPads / Tablets) --&gt; Step 1 --&gt; Bar Ticks on the upper side (5 Lakhs , 15-20 Lakhs) --&gt; In the mentioned devices, the tick label positions are not center aligned with their respective ticks. Check the actual vs expected result</t>
  </si>
  <si>
    <t>https://www.loom.com/i/b31a2b3dd33d4d439be32b7a081b6475</t>
  </si>
  <si>
    <t>https://www.loom.com/i/ea0abcfc52264ac7be3ef25c8b721f28</t>
  </si>
  <si>
    <t>SP_060</t>
  </si>
  <si>
    <t>Step 1 --&gt; Bar Tick Labels --&gt; The tick that is selected (highlighted in blue) should also have its font weight increased from 500 to 700 as per the design</t>
  </si>
  <si>
    <t>https://www.loom.com/i/756948f3ca0c4c208097e448b2daa396</t>
  </si>
  <si>
    <t>https://www.loom.com/i/09c628bdddf0440584246c95889debc2</t>
  </si>
  <si>
    <t>SP_061</t>
  </si>
  <si>
    <t>All Devices --&gt; Step 1 --&gt; Bar Tick Labels --&gt; The gap between the ticks on the bar and their label could slightly increase to match with the design.</t>
  </si>
  <si>
    <t>https://www.loom.com/i/04bcd67cd7e1450d919fd72f7b6d9b6b</t>
  </si>
  <si>
    <t>https://loom.com/i/c9a7369b421a492fada2a1954e76628a</t>
  </si>
  <si>
    <t>SP_062</t>
  </si>
  <si>
    <t>Windows Narrator --&gt; Step 1 --&gt; Blind user won't have any idea that he needs to user the arrow keys to set his income range.</t>
  </si>
  <si>
    <t>SP_063</t>
  </si>
  <si>
    <t>Windows Narrator --&gt; Step 3 --&gt; Blind user won't have any idea that he needs to select atleast 1 benefit for the "Show me my card" button to work. When the button is disabled and user focuses on it and clicks enter, it redirects to the back button on the top left.</t>
  </si>
  <si>
    <t>SP_064</t>
  </si>
  <si>
    <t>Windows Narrator --&gt; Here are the 4 Recommended Cards For You --&gt; Restart button --&gt; It announces restart button as a "Link" instead of a button.</t>
  </si>
  <si>
    <t>SP_065</t>
  </si>
  <si>
    <t>Step 1 --&gt; Bar Tick Labels --&gt; In case the text is changed for each bar ticks and it's character length is more or less than the current bar ticks, there is no guarantee whether the bar tick labels will be center aligned with the bar ticks</t>
  </si>
  <si>
    <t>https://loom.com/i/776ce7dbdbc54832b037c1db11576a84
https://loom.com/i/c78d6330e3eb4ecea605bd783dc88d97</t>
  </si>
  <si>
    <t>Page</t>
  </si>
  <si>
    <t>Last Test On</t>
  </si>
  <si>
    <t>HF_001</t>
  </si>
  <si>
    <t>Accessibility Bar --&gt; Click on Language Drop-Down --&gt; Slightly scroll down --&gt; As user scrolls down when language drop down is open, the dropdown gets overlapped with the header bar</t>
  </si>
  <si>
    <t>https://www.loom.com/share/842c33ba84014d13a9358f7a6ec9a98a</t>
  </si>
  <si>
    <t>10/04/2026 - The issue is resolved on - https://navajowhite-crow-447925.hostingersite.com/stage-v1/index.html
https://loom.com/i/274f7bc6558941cf97eb7a6f28216c22</t>
  </si>
  <si>
    <t>HF_002</t>
  </si>
  <si>
    <t>Accessibility Bar --&gt; Limited Offer Bar &amp; Accessibility Bar --&gt; For pixel 2 or samsung galaxy S8+ landscape mode, both the bar get a gap from the left &amp; right</t>
  </si>
  <si>
    <t>https://www.loom.com/i/25b846e0b84741beaee7aa1eb5ce6508</t>
  </si>
  <si>
    <t>10/04/2026 - The issue is resolved on - https://navajowhite-crow-447925.hostingersite.com/stage-v1/index.html</t>
  </si>
  <si>
    <t>HF_003</t>
  </si>
  <si>
    <t>iPads / Tablets / Mobile phone (landscape)</t>
  </si>
  <si>
    <t>Header follows the mobile layout hamburger side bar menu even in case of iPads / Tablets or mobile phone landscape modes</t>
  </si>
  <si>
    <t>https://www.loom.com/i/e386af52d2704cf2918fb4827cdb5431</t>
  </si>
  <si>
    <t>As per the client communication this is intented behaviour</t>
  </si>
  <si>
    <t>HF_004</t>
  </si>
  <si>
    <t>Compare Cards</t>
  </si>
  <si>
    <t>The side bar menu accordions when clicked up on get expanded but do not show the hyperlinks that are supposed to be in under them as a list.</t>
  </si>
  <si>
    <t>https://www.loom.com/i/c09f3e955fa842f6a01f6effa3aa56f9</t>
  </si>
  <si>
    <t>HF_005</t>
  </si>
  <si>
    <t>Compare Cards &amp; Catalogue Page</t>
  </si>
  <si>
    <t>The tabs on the secondary header menu on the top are clickable and land the user on the product details page. But the same doesn't happen on the home page or product details page header</t>
  </si>
  <si>
    <t>https://www.loom.com/i/ef22ef5d88e74df68a759f547a1a3f77</t>
  </si>
  <si>
    <t>HF_006</t>
  </si>
  <si>
    <t>In the mobile view, as the user scrolls down, the Accessibility Bar (font increase/decrease, language change) disappears from the top. But on Home page &amp; Product Details page, the logo menu bar disappears</t>
  </si>
  <si>
    <t>https://www.loom.com/i/959fdbaeeecf49ad9174c1533ef4ab22</t>
  </si>
  <si>
    <t>HF_007</t>
  </si>
  <si>
    <t>iPad Pro 12 inch</t>
  </si>
  <si>
    <t>iPad Pro 12 inches -&gt; Side Bar Menu --&gt; Help --&gt; The help tab icon size appears slightly bigger than the icons for other tabs above. The icon size should always match for each of the tabs.</t>
  </si>
  <si>
    <t>https://www.loom.com/i/e9b4c5e6b5e348c58f4e673fecd710a7</t>
  </si>
  <si>
    <t>HF_008</t>
  </si>
  <si>
    <t>iPads / Tablets / Mobile phone</t>
  </si>
  <si>
    <t>iPads / Tablets / Mobile Phones --&gt; Side Bar Menu --&gt; Help Drop down --&gt; Sub headings - Important links &amp; More links --&gt; The font size of the sub heading "Important links" is smaller than the 2nd sub heading - "More links"</t>
  </si>
  <si>
    <t>https://www.loom.com/i/dbfb934be115401298e72c2680e799b7</t>
  </si>
  <si>
    <t>HF_009</t>
  </si>
  <si>
    <t>iPads / Tablets / Mobile Phones --&gt; Side Bar Menu --&gt; As the user changes the font size, the following elements do not change their size - 
1.) Personal, Corporate, Who We Are tabs on the tab. 
2.) Sub headings (heading just above the list in side the drop downs)
3.) Connect with Us Headings 
4.) All the icons present in the side bar menu</t>
  </si>
  <si>
    <t>https://www.loom.com/i/cfadde0fa47943dc84c5ee9f43cbf15b</t>
  </si>
  <si>
    <t>HF_010</t>
  </si>
  <si>
    <t>Top of the page --&gt; Scroll down the page slowly--&gt; Notice the hero section's top while scrolling --&gt; While scrolling up or down slowly from top to bottom, a sudden position change is noticeable on the top of the hero section. A slight overlapping in the SBI logo header menu can also be noticed.</t>
  </si>
  <si>
    <t>https://www.loom.com/share/10df6176adf4477f8acfda1f30a3c7cf</t>
  </si>
  <si>
    <t>HF_011</t>
  </si>
  <si>
    <t>iPads / Tablets/ Mobile Phones</t>
  </si>
  <si>
    <t>Side bar menu --&gt; Do not open any drop down --&gt; Notice the extra gap between SBI Logo &amp; the line separator below and between the tabs (personal, corporate, who are we) and the first drop down below. These gaps get adjusted correctly as soon as any drop down is opened but they should be correct even when no drop down is opened.</t>
  </si>
  <si>
    <t>https://www.loom.com/i/a7e93358b65d402ba4a25ed8d607f0a4</t>
  </si>
  <si>
    <t>https://www.loom.com/i/4d735842f8dd4262bbdc3a65808f02d6</t>
  </si>
  <si>
    <t>HF_012</t>
  </si>
  <si>
    <t>Side bar menu --&gt; Open any drop down --&gt; Scroller for side bar menu appears --&gt; Scroll to the bottom --&gt; Notice the extra empty space below the social media icons.</t>
  </si>
  <si>
    <t>https://www.loom.com/i/4500ef59edc541ee8b7d90b63fae6d83</t>
  </si>
  <si>
    <t>https://www.loom.com/i/2e010092180a4d91b32342b333f5aa2a</t>
  </si>
  <si>
    <t>HF_013</t>
  </si>
  <si>
    <t>For some mobile phones, for example - iPhone 14 Pro, while scrolling down, the logo-menus-wrap container gets overlapped by the above container appearing on top of it.</t>
  </si>
  <si>
    <t>https://www.loom.com/share/1f657ea4933f4df88ac807e895e964db</t>
  </si>
  <si>
    <t>HF_014</t>
  </si>
  <si>
    <t>Device width 767px --&gt; Both Sub navigation menu &amp; footer mobile menu appear when the breakpoint is 767px</t>
  </si>
  <si>
    <t>https://www.loom.com/i/e2384a97a31c4687aacdc393c9b0a1c0</t>
  </si>
  <si>
    <t>14/04/2026 - As the tailwind class doesn't cover this width and there is no device with this width in the market therefore keeping this bug on Hold until client raises and requests to fix it.
13/04/2026 - Issue is still the same as mentioned in the description - https://navajowhite-crow-447925.hostingersite.com/stage-v2/index.html#
10/04/2026 - Not resolved on - https://navajowhite-crow-447925.hostingersite.com/stage-v1/index.html</t>
  </si>
  <si>
    <t>HF_015</t>
  </si>
  <si>
    <t>Header Secondary Menu --&gt; Dark Mode --&gt; Tabs - ("Credit Card","EMI &amp; More", "Benefits", "Pay Card Bills" etc)  --&gt; Hover over each of the tab. Even in case of dark mode, the modals that appear hovering of the tabs appear in light mode theme.</t>
  </si>
  <si>
    <t>https://www.loom.com/i/88b1ff668e354606a9e3572ef83666e0</t>
  </si>
  <si>
    <t>HF_016</t>
  </si>
  <si>
    <t>Logo Menu Header --&gt; Search Bar &amp; suggestions modal while searching anything, Help &amp; Login Tab --&gt; Dark mode --&gt; Even when user has switched to dark mode, the mentioned drop-downs follow the light theme.</t>
  </si>
  <si>
    <t>https://www.loom.com/i/3d769f0d7a3d4a4e81a568d92d270dd4</t>
  </si>
  <si>
    <t>HF_017</t>
  </si>
  <si>
    <t xml:space="preserve">All Devices --&gt; Header --&gt; Reduce the font size --&gt; Scroll down --&gt; Click on "Skip to main content" button, notice how both the Logo Menu container header &amp; the sub navigation container header do not adjust their position after the top container disappeared due to skip. No keep the font size to largest and follow the same steps, notice how the Logo Menu container adjusts its position but the sub navigation container doesn't as a result a gap can be observered between the two. Check the screen recording for better understanding. Same issue observered in case of mobile phones but only for the logo menu header container. </t>
  </si>
  <si>
    <t>https://www.loom.com/share/ab61cebb16bf43778b6b4d78a9ec8118</t>
  </si>
  <si>
    <t>HF_018</t>
  </si>
  <si>
    <t>Header --&gt; Login Icon &amp; Cross icon on the side bar menu appear blurry and could be more sharp</t>
  </si>
  <si>
    <t>https://www.loom.com/i/38d208f85c344b81b00641ddcacaa39c
https://www.loom.com/i/2a5cd933eaaa46f2be176d6fe00fdeaf</t>
  </si>
  <si>
    <t>14/04/2026 - The issue is resolved on - https://navajowhite-crow-447925.hostingersite.com/stage-v3/index.html#
13/04/2026 - Now the login logo colour goes yellow instead of white in case of dark mode
The logo in case of light mode is resolved - https://navajowhite-crow-447925.hostingersite.com/stage-v2/index.html#
https://loom.com/i/fd284df680f54b1b9f0434a011a9725e
10/04/2026 - Icon quality is corrected but now the login icon appears black even in case of light mode - https://navajowhite-crow-447925.hostingersite.com/stage-v1/index.html
https://www.loom.com/i/253e32c67e6e495ba385a95e66a23da8</t>
  </si>
  <si>
    <t>HF_019</t>
  </si>
  <si>
    <t>Mobile Phones (Landscape Mode) --&gt; Search Bar goes out of the frame in case of mobile phone landscape mode</t>
  </si>
  <si>
    <t>https://www.loom.com/i/840688b8b3f646258d05d8d188074443</t>
  </si>
  <si>
    <t>10/04/2026 - Issue resolved on - 
https://navajowhite-crow-447925.hostingersite.com/stage-v1/index.html
https://loom.com/i/d5a007728e1748c9a5a48fdb710579b1</t>
  </si>
  <si>
    <t>HF_020</t>
  </si>
  <si>
    <t>Touch Devices --&gt; Search Bar placeholder "Search for cards &amp; offers" doesn't adjusts its font size when user increase or decrease the font in case of touch devices</t>
  </si>
  <si>
    <t>https://www.loom.com/i/539625d6a21d46f58a7471692934dcff</t>
  </si>
  <si>
    <t>10/04/2026 - Issue resolved on - https://navajowhite-crow-447925.hostingersite.com/stage-v1/index.html
https://loom.com/i/f0cb1a6c2fa04fdb9e492b434b5a49b2</t>
  </si>
  <si>
    <t>HF_021</t>
  </si>
  <si>
    <t>Desktops --&gt; Search Bar Glass Morphism to be removed.</t>
  </si>
  <si>
    <t>https://www.loom.com/i/1e7ad98b95aa44998fe1c1a7aa08a0f9</t>
  </si>
  <si>
    <t>_</t>
  </si>
  <si>
    <t>10/04/2026 - Issue resolved on - https://navajowhite-crow-447925.hostingersite.com/stage-v1/index.html
https://loom.com/i/71594e63d8be416d97c8b1216f129ae1
https://loom.com/i/5447dd266e67434eb52f772c611a21a6</t>
  </si>
  <si>
    <t>HF_022</t>
  </si>
  <si>
    <t xml:space="preserve">All </t>
  </si>
  <si>
    <t>Dark Mode --&gt; Login &amp; SBI Card Logo --&gt; The purple colour for both login icon &amp; SBI Card should be changed to a lighter one in order to maintain the contrast level with the background that goes dark</t>
  </si>
  <si>
    <t>https://www.loom.com/i/fec08d06493f40fb8c01d2acce38f104</t>
  </si>
  <si>
    <t>10/04/2026 - Issue resolved on - https://navajowhite-crow-447925.hostingersite.com/stage-v1/index.html - All the icons now change to white except for SBI Card logo because brand colour needs to be the same.
https://loom.com/i/6d4519591b654b9a9224a2becb8981e5</t>
  </si>
  <si>
    <t>HF_023</t>
  </si>
  <si>
    <t>Touch Devices --&gt; Scroll down the page --&gt; Open the side bar menu --&gt; Notice how the user has scrolled down the page but when opens the side bar menu, the page automatically scrolls up to the top (Hero section)</t>
  </si>
  <si>
    <t>https://www.loom.com/share/f9eeff6c3f6540f5a5a4f3c202a4bfcf</t>
  </si>
  <si>
    <t>15/04/2026 - Now 1 out of 5 times issue still occurs - https://navajowhite-crow-447925.hostingersite.com/stage-v6/index.html
14/04/2026 - The issue is still the same as mentioned in the 13th April Remark
13/04/2026 - Now when user closes the side bar menu, it appears as if the page had to auto-scroll to reach the section that was in the page frame before the side bar menu got opened - https://navajowhite-crow-447925.hostingersite.com/stage-v2/index.html#
10/04/2026 - Issue still the same as mentioned in the description - https://navajowhite-crow-447925.hostingersite.com/stage-v1/index.html</t>
  </si>
  <si>
    <t>HF_024</t>
  </si>
  <si>
    <t>Real IOS Device --&gt; Safari Browser --&gt; Side Bar Menu --&gt; Scroll down. On real devices the side bar menu doesn't get scrolled to the bottom till the social media buttons and if expanding the help accordion and hold the scroll, the mobile footer wrap menu appears on top of the side bar menu</t>
  </si>
  <si>
    <t>14/04/2026-  Tested on real device, issue is resolved (Tested by Prajjwal)
13/04/2026 - Need to be tested by Prajjwal</t>
  </si>
  <si>
    <t>HF_025</t>
  </si>
  <si>
    <t>Home Page, Product Details Page</t>
  </si>
  <si>
    <t>Header &amp; Footer --&gt; Sub Navigation Header --&gt; Scroll down through the page &amp; slightly scroll up. The Sub Navigation header position gets set such that it gets overlapped by the Logo container right above it, as a result it appears such that its height is reduced and its content is not center aligned vertically</t>
  </si>
  <si>
    <t>https://www.loom.com/i/35f88c32003a48e4afd7c8f61199dba8</t>
  </si>
  <si>
    <t>HF_026</t>
  </si>
  <si>
    <t>Desktops --&gt; Reduce the font size to smallest or increase it to largest --&gt; Scroll to the top --&gt; Click on the skip to main menu button --&gt; Notice the gap between the Sub Navigation header container &amp; the Hero section banner</t>
  </si>
  <si>
    <t>https://loom.com/i/f1da18ef7b9840c0a9977e9752051033</t>
  </si>
  <si>
    <t>13/04/2026 - The issue is resolved on - https://navajowhite-crow-447925.hostingersite.com/stage-v2/index.html#</t>
  </si>
  <si>
    <t>HF_027</t>
  </si>
  <si>
    <t>Mobile Devices --&gt; Footer --&gt; Last accordion --&gt; Expand --&gt; Collapse it and notice carefully how it flickers for a quick second when collapsed. Then try scrolling up slowy and notice how it gets scrolled down back to the last accordion</t>
  </si>
  <si>
    <t>https://www.loom.com/share/4a31eb901eb44a379a838c0b0b165265</t>
  </si>
  <si>
    <t>HF_028</t>
  </si>
  <si>
    <t>Mobile Phones --&gt; Mobile Footer Wrap Menu --&gt; The semi circle image overlaps above the container due to which it appear as if a line is there. Also, the semi circle colour and the container colour should always match</t>
  </si>
  <si>
    <t>https://www.loom.com/i/eb739ca2e99d4a3ebc48236b50967712</t>
  </si>
  <si>
    <t>15/04/2026 - As per the confirmation from Arun sir, if we cannot handle this, we will mention the same to Namita ma'am and request her that we keep the container white instead of translucent to avoid this issue.
14/04/2026 - As informed by Bharat, this couldn't get handled, therefore need to discuss with Arun sir what should be the next step for the bug.
13/04/2026 - Still unresolved on - https://navajowhite-crow-447925.hostingersite.com/stage-v2/index.html#</t>
  </si>
  <si>
    <t>HF_029</t>
  </si>
  <si>
    <t>Mobile Phones --&gt; Logo Header wrap --&gt; Gridlines between Ask ILA &amp; Search Bar</t>
  </si>
  <si>
    <t>https://www.loom.com/i/ba8d6ab2fb9c40db81ac5b9219f010a2</t>
  </si>
  <si>
    <t>HF_030</t>
  </si>
  <si>
    <t>Touch Devices --&gt; Side Bar Menu --&gt; Credit Cards icon. The icon goes blank white in case of dark mode</t>
  </si>
  <si>
    <t>https://www.loom.com/i/db819fd927f440609bc51b5b02c7c040</t>
  </si>
  <si>
    <t>HF_031</t>
  </si>
  <si>
    <t>Touch Devices --&gt; Side Bar Menu --&gt; Connect with us is missing above the social media icons</t>
  </si>
  <si>
    <t>https://loom.com/i/54474e802cbe4d529b646970323465ea</t>
  </si>
  <si>
    <t>HF_032</t>
  </si>
  <si>
    <t>Desktops --&gt; Reduce the font size to smallest --&gt; Scroll down so the sub navigation bar disappears --&gt; Scroll up to make it appear again. Notice the gap between the SBI Logo container &amp; the Sub navigation Bar</t>
  </si>
  <si>
    <t>https://www.loom.com/i/da994f5462544ffb90c674d6bac5c05b</t>
  </si>
  <si>
    <t>14/04/2026 - Issue resolved on - https://navajowhite-crow-447925.hostingersite.com/stage-v3/index.html#
https://loom.com/i/1c845800fbc14fe7bb5214461b464d53
13/04/2026 - Still unresolved on - https://navajowhite-crow-447925.hostingersite.com/stage-v2/index.html#</t>
  </si>
  <si>
    <t>HF_033</t>
  </si>
  <si>
    <t>iPads/Tablets --&gt; Footer --&gt; Footer link list container have equal space between each link list and should follow the same padding gap both on left &amp; right.</t>
  </si>
  <si>
    <t>https://www.loom.com/i/32d82a3f5ff94d9d8b6ce1fb845a1a22</t>
  </si>
  <si>
    <t>14/04/2026 - The issue is resolved on - https://navajowhite-crow-447925.hostingersite.com/stage-v3/index.html#
https://loom.com/i/5dc4e3bc7d4c4f74ac8e8c8b7599129c
13/04/2026 - Still unresolved on - https://navajowhite-crow-447925.hostingersite.com/stage-v2/index.html#</t>
  </si>
  <si>
    <t>HF_034</t>
  </si>
  <si>
    <t>All Header containers appear &amp; disappear with a jerk when user scrolls up &amp; down the page. Instead they should appear on the page smoothly without user feeling a sudden scroll jerk.</t>
  </si>
  <si>
    <t>https://www.loom.com/share/ebdde0e7c0e24404a4c09b19195d0a7f</t>
  </si>
  <si>
    <t>HF_035</t>
  </si>
  <si>
    <t>Small/Large</t>
  </si>
  <si>
    <t>Home Page</t>
  </si>
  <si>
    <t>Home Page --&gt; Marquee container --&gt; Click here button --&gt; The label "Click Here" is not vertically center aligned. Especially in case of smallest or largest font. This is because the line -height value is 1 instead of 1.3</t>
  </si>
  <si>
    <t>https://www.loom.com/i/dfc64d1d1eb7497a9412b8583f0f7b50</t>
  </si>
  <si>
    <t>15/04/2026 - Issue resolved on - https://navajowhite-crow-447925.hostingersite.com/stage-v4/index.html#</t>
  </si>
  <si>
    <t>HF_036</t>
  </si>
  <si>
    <t>Mobile Phones --&gt; Footer --&gt; Back to Top button --&gt; The image used for the back to top button is not sharp &amp; crisp, a sharper image needs to be used</t>
  </si>
  <si>
    <t>https://loom.com/i/7265b4ef782e48a4b155237d13650fb1</t>
  </si>
  <si>
    <t>HF_037</t>
  </si>
  <si>
    <t>Mobile Phones --&gt; Footer --&gt; Back to Top button --&gt; Use the back to top button mutliple times consecutively, notice how some of the times, it gets stuck to a section instead of reaching to the top and sometimes it lags a bit before reaching the top. Check the screen recording</t>
  </si>
  <si>
    <t>https://www.loom.com/share/5b39bfc3d1b841b09784eea31c506582</t>
  </si>
  <si>
    <t>15/04/2026 - Issue resolved on - https://navajowhite-crow-447925.hostingersite.com/pre-dev-v18/ when checked on real device on call - https://www.loom.com/share/a537af912a6a49fc9ae3dd41ca827a5a</t>
  </si>
  <si>
    <t>HF_038</t>
  </si>
  <si>
    <t>If user keeps scrolling up but very slowly on the page, the disappeared header container do not appear back and stay hidden and vice-versa, if user keeps scrolling down but slowly, the header containers do not disappear and remain instead</t>
  </si>
  <si>
    <t>https://www.loom.com/share/ba4645522d484fdc95d53bc27f04d05b</t>
  </si>
  <si>
    <t>15/04/2026- Issue resolved on - https://navajowhite-crow-447925.hostingersite.com/stage-v4/product-detail.html
https://www.loom.com/share/e94260d1fb0b456ab985525d7fd0777e</t>
  </si>
  <si>
    <t>HF_039</t>
  </si>
  <si>
    <t>Desktop --&gt; Sub Navigation (Header secondary menu wrap). When user scrolls up &amp; down, the sub navigation menu appears and disappears but with a jerk because it shifts the elements of the page just to appear back and shift the elements again to disappear. How other websites handle it is shown in the expected result.</t>
  </si>
  <si>
    <t>https://www.loom.com/share/b819824c9e324a18b80184956fafc140</t>
  </si>
  <si>
    <t>https://www.loom.com/share/e3ecbdf39387411e835b68237c38d7be</t>
  </si>
  <si>
    <t>15/04/2026 - As discussed with Arun sir, this is not a problem as he has checked on his real system and he doesn't feel it as an issue. If client highlights this, will fix it. Therefore need to close.</t>
  </si>
  <si>
    <t>HF_040</t>
  </si>
  <si>
    <t>Ask ILA Floater's cross button doesn't appear in case of Safari browsers</t>
  </si>
  <si>
    <t>15/04/2026 - Tested by Prajjwal, issue is resolved on - https://navajowhite-crow-447925.hostingersite.com/stage-v6/index.html</t>
  </si>
  <si>
    <t>HF_041</t>
  </si>
  <si>
    <t>On Safari browser, the mobile footer menu wrap starts flickering because of its state constantly changing from white to translucent even when user is not performing any touch gesture.</t>
  </si>
  <si>
    <t>HF_042</t>
  </si>
  <si>
    <t>Scroll down to the bottom --&gt; Slowly scroll up till the last footer container goes out of frame. Notice how the next container slightly jump scrolls upwards as soon as the last container's gridline crosses the screen frame.</t>
  </si>
  <si>
    <t>https://www.loom.com/share/d485705f4eaa48e89b8422bdd74334e2</t>
  </si>
  <si>
    <t>CC_001</t>
  </si>
  <si>
    <t>18/12/2025</t>
  </si>
  <si>
    <t>Edge/Chrome/Firefox</t>
  </si>
  <si>
    <t>"You are Comparing" section of the page starts to flicker as soon as user slightly scrolls the page down.</t>
  </si>
  <si>
    <t>https://screenrec.com/share/06oeb9X2PN</t>
  </si>
  <si>
    <t>CC_002</t>
  </si>
  <si>
    <t>All the text in the "You are Comparing" section and the comparision table below do not change their font sizes as the user increases or decreases it from the accessibility bar.</t>
  </si>
  <si>
    <t>https://screenrec.com/share/sfv083tUkp</t>
  </si>
  <si>
    <t>CC_003</t>
  </si>
  <si>
    <t>You are Comparing section --&gt; The heading of the section "You are comparing" needs to get its default font size increased. As per the design it is 36px instead of 22px that is currently in the build.</t>
  </si>
  <si>
    <t>https://screenrec.com/share/PXYvNeaqig</t>
  </si>
  <si>
    <t>https://screenrec.com/share/TlVw9dULSM</t>
  </si>
  <si>
    <t>Now the default font size is 40px instead of 36px</t>
  </si>
  <si>
    <t>CC_004</t>
  </si>
  <si>
    <t>You are Comparing section --&gt; Sub Title --&gt; "Compare features, benefits, and fees before you decide." default font size needs to be 22px instead of 13 px and the font colour needs to be #000000 with 80% opacity as per the design.</t>
  </si>
  <si>
    <t>https://screenrec.com/share/wBQY1rf9Vp</t>
  </si>
  <si>
    <t>https://screenrec.com/share/t3ZiwVpFfd</t>
  </si>
  <si>
    <t>CC_005</t>
  </si>
  <si>
    <t>You are Comparing section --&gt; Top left Breadcrumb --&gt; "Home / Credit Cards / Compare" the font style needs to be "Roboto Condensed" instead of "Roboto as per the design.</t>
  </si>
  <si>
    <t>https://screenrec.com/share/iU1NMOEYzs</t>
  </si>
  <si>
    <t>https://screenrec.com/share/o7HCERyYhB</t>
  </si>
  <si>
    <t>CC_006</t>
  </si>
  <si>
    <t>You are Comparing section --&gt; Cards added for comparision --&gt; "Suggested" tag --&gt; The font weight of the "Suggested" label is the same as it is in the design but still its more readable in the design but not on the browser. If client also feels the same way and thinks its affecting the readability, it can be reduced from 700 to 500</t>
  </si>
  <si>
    <t>https://screenrec.com/share/KlkW8bGeOX</t>
  </si>
  <si>
    <t>CC_007</t>
  </si>
  <si>
    <t>You are Comparing section --&gt; Cards added for comparision --&gt; Apply Now button --&gt; The font weight of the "Apply Now" label is the same as it is in the design but still its more readable in the design but not on the browser. If client also feels the same way and thinks its affecting the readability, it can be reduced from 700 to 500</t>
  </si>
  <si>
    <t>https://screenrec.com/share/bYzG20CW6E</t>
  </si>
  <si>
    <t>For now, I’ve set the font weight to 600. Let me know if it looks good.</t>
  </si>
  <si>
    <t>CC_008</t>
  </si>
  <si>
    <t>You are Comparing section --&gt; Cards added for comparision --&gt; "See Benefits" button label font --&gt; The font needs to be in all upper case and font weight needs to be increased to match the design.</t>
  </si>
  <si>
    <t>https://screenrec.com/share/eZ8CqugxQM</t>
  </si>
  <si>
    <t>https://screenrec.com/share/MZjNf4yWud</t>
  </si>
  <si>
    <t>CC_009</t>
  </si>
  <si>
    <t>You are Comparing section --&gt; Cards added for comparision --&gt;The card heading font style needs to be "Roboto" instead of "Roboto Condensed" as per the design.</t>
  </si>
  <si>
    <t>https://screenrec.com/share/4FsiJzbkCe</t>
  </si>
  <si>
    <t>https://screenrec.com/share/8nOWAF6Em9</t>
  </si>
  <si>
    <t>CC_010</t>
  </si>
  <si>
    <t>You are Comparing section --&gt; Cards added for comparision --&gt;The cross button UI for each added card doesn't match with the design.</t>
  </si>
  <si>
    <t>https://screenrec.com/share/avK3iDVWq1</t>
  </si>
  <si>
    <t>https://screenrec.com/share/9UjDRiWOxg</t>
  </si>
  <si>
    <t>This icon is used as per discussion with Saurabh</t>
  </si>
  <si>
    <t>CC_011</t>
  </si>
  <si>
    <t>You are Comparing section --&gt; Cards added for comparision --&gt; The shadow effect is only visible at the bottom side of the card but in the design it is also visible on the sides as well.</t>
  </si>
  <si>
    <t>https://screenrec.com/share/xDLSigBAVw</t>
  </si>
  <si>
    <t>https://screenrec.com/share/yRcUeLE9tH</t>
  </si>
  <si>
    <t>CC_012</t>
  </si>
  <si>
    <t>You are Comparing section --&gt; Cards added for comparision --&gt; "Suggested" tag --&gt; The tag's margin gap from the left side is proper but from the top seems a bit less.</t>
  </si>
  <si>
    <t>https://screenrec.com/share/BHdySJ09D8</t>
  </si>
  <si>
    <t>The gap of the "Suggested" tag from the top &amp; the left is nor lesser when comparing with the design</t>
  </si>
  <si>
    <t>CC_013</t>
  </si>
  <si>
    <t>You are Comparing section --&gt; Cards added for comparision --&gt; "Suggested" tag --&gt; The left and right padding from the text block needs to be increased to match with the design. Refer the expected vs actual result.</t>
  </si>
  <si>
    <t>https://screenrec.com/share/8wJF4ud0TR</t>
  </si>
  <si>
    <t>https://screenrec.com/share/FT0by6Rdfq</t>
  </si>
  <si>
    <t>CC_014</t>
  </si>
  <si>
    <t>You are Comparing section --&gt; Cards added for comparision --&gt;The bottom padding below the "Apply Now" &amp; "See Benefits" button needs to be increased to maintain structure and with the design.</t>
  </si>
  <si>
    <t>https://screenrec.com/share/PeUtjXTgKr</t>
  </si>
  <si>
    <t>https://screenrec.com/share/bG6LFUjmdB</t>
  </si>
  <si>
    <t>The gap below the Card CTA buttons and the parent container bottom is around 14.5px in the design but it is 10px in the HTML</t>
  </si>
  <si>
    <t>CC_015</t>
  </si>
  <si>
    <t>You are Comparing section --&gt; The section container itself is missing the shadow effect as used in the design.</t>
  </si>
  <si>
    <t>https://screenrec.com/share/w965p2LhRy</t>
  </si>
  <si>
    <t>https://screenrec.com/share/b90xTc6WVi</t>
  </si>
  <si>
    <t>CC_016</t>
  </si>
  <si>
    <t>You are Comparing section --&gt; Card containers --&gt; The card container have a fixed background colour instead of gradiance stops as used in the design.</t>
  </si>
  <si>
    <t>https://screenrec.com/share/Tuba7IDAG8</t>
  </si>
  <si>
    <t>https://screenrec.com/share/XdNWLHYB5r</t>
  </si>
  <si>
    <t>CC_017</t>
  </si>
  <si>
    <t>You are Comparing section --&gt; The background image doesn't fit the container the same way as it does in the design. In the design,  more gradient triangles are visible both on the left and right side.</t>
  </si>
  <si>
    <t>https://screenrec.com/share/6dCfH2tlUV</t>
  </si>
  <si>
    <t>https://screenrec.com/share/NdkRg8j2iD</t>
  </si>
  <si>
    <t>This point has already been discussed with Saurabh. The background image is a responsive block, which is why this behavior occurs. It is not an issue.</t>
  </si>
  <si>
    <t>CC_018</t>
  </si>
  <si>
    <t>You are Comparing section --&gt; Add Card Button --&gt; The button label font needs to be 700 in font-weight instead of 500</t>
  </si>
  <si>
    <t>https://screenrec.com/share/aOS6BYP9yt</t>
  </si>
  <si>
    <t>https://screenrec.com/share/c72WMZg3Hh</t>
  </si>
  <si>
    <t>CC_019</t>
  </si>
  <si>
    <t>Design Missing --&gt; You are Comparing section --&gt; Add Card --&gt; The Left side bar menu that appears with the list of cards to add is missing or cannot find it in the design to refer and test the build. Please request the design reference and implement the same in the build if differs from it.</t>
  </si>
  <si>
    <t>https://screenrec.com/share/xEoVL69Bri</t>
  </si>
  <si>
    <t>Not an dev issue, It is related to Design team</t>
  </si>
  <si>
    <t>CC_020</t>
  </si>
  <si>
    <t>Comparison Table --&gt; "Best Suited for" Row --&gt; The gap between the bullet points can slightly be increased to match the design.</t>
  </si>
  <si>
    <t>https://screenrec.com/share/CbkK4D59EM</t>
  </si>
  <si>
    <t>https://screenrec.com/share/ovkCGR45uw</t>
  </si>
  <si>
    <t>CC_021</t>
  </si>
  <si>
    <t>Comparison Table --&gt; "Best Suited for" Row --&gt; The tick mark icons default dimensions need to be matched with the design if possible.</t>
  </si>
  <si>
    <t>https://screenrec.com/share/sn8w2oz3mV</t>
  </si>
  <si>
    <t>https://screenrec.com/share/v1LRsEikP3</t>
  </si>
  <si>
    <t>CC_022</t>
  </si>
  <si>
    <t>Comparison Table --&gt; Each Row heading --&gt; Default font size needs to be increased to 18px and font weight needs to be reduced to 500 as per the design.</t>
  </si>
  <si>
    <t>https://www.loom.com/i/68229d3f5b4148fea2093a4744250b30</t>
  </si>
  <si>
    <t>https://screenrec.com/share/VAMXP2KqSj</t>
  </si>
  <si>
    <t>The default font size is 20.5px instead of 18px but still closing the issue</t>
  </si>
  <si>
    <t>CC_023</t>
  </si>
  <si>
    <t>Comparison Table --&gt; Each Column --&gt; Content below the Header --&gt; The default font size should be 13 px as per the design.</t>
  </si>
  <si>
    <t>https://www.loom.com/i/39b45bd18634451ca1eb1f5bc393fcd3</t>
  </si>
  <si>
    <t>https://www.loom.com/i/d0a763ce6a0c422dbeff3c6e44ca2097</t>
  </si>
  <si>
    <t>Now the welcome benefits row content font size is 13.5 and rest all the row content font size is 14.625</t>
  </si>
  <si>
    <t>CC_024</t>
  </si>
  <si>
    <t>Comparison Table --&gt; Each Column --&gt;The header font color in the design is #131927 instead of #000000</t>
  </si>
  <si>
    <t>https://www.loom.com/i/be320654d3bf4e6aab3cef31a7f6d31e</t>
  </si>
  <si>
    <t>https://www.loom.com/i/a2b241feca0b4c87847a3eb9a5ea81d2</t>
  </si>
  <si>
    <t>CC_025</t>
  </si>
  <si>
    <t>Comparison Table --&gt; Row Header Icons --&gt; The reward points icon &amp; the welcom benefits icon are interchanged with each other.</t>
  </si>
  <si>
    <t>https://www.loom.com/i/f884d72dddcb4bce88e30b015ddeba89</t>
  </si>
  <si>
    <t>https://www.loom.com/i/2ecc65d033d440f8a08f505f4980aba5</t>
  </si>
  <si>
    <t>Already working fine</t>
  </si>
  <si>
    <t>The icons are still interchanged</t>
  </si>
  <si>
    <t>CC_026</t>
  </si>
  <si>
    <t>Comparison Table --&gt; Each Column --&gt; Reward Points, Travel Benefits, Milestone Benefits --&gt; The content is missing bullet points when compared with the design.</t>
  </si>
  <si>
    <t>https://www.loom.com/i/60e52fdf786e49fbbf753cf211f8e080</t>
  </si>
  <si>
    <t>https://www.loom.com/i/4b5c52663369406b9765a3ccc2e2132a</t>
  </si>
  <si>
    <t>The content of web and mobile doesn't mtches in figma not an dev issue, as development is in mobile first approach so mobile content is showing in the page.</t>
  </si>
  <si>
    <t>CC_027</t>
  </si>
  <si>
    <t>Comparison Table --&gt; "Best Suited for" Row --&gt; The font color of the bullet points need to be #000000 instead of #222222</t>
  </si>
  <si>
    <t>https://www.loom.com/i/26eb15c2c88e4742988c8001c2dbf6c6</t>
  </si>
  <si>
    <t>https://www.loom.com/i/2abd5156c93d4abea2bdf6a763235eba</t>
  </si>
  <si>
    <t>CC_028</t>
  </si>
  <si>
    <t>Comparision Table --&gt; Content in each row doesn't exactly match with the design. We can simply copy the design's content as it is. Ignore if it static anyway and doesn't affect.</t>
  </si>
  <si>
    <t>https://www.loom.com/i/c79304fa773f434fbc35c6e733e75d26</t>
  </si>
  <si>
    <t>https://www.loom.com/i/b4f3921fd07c4ec8965cc185a983faaf</t>
  </si>
  <si>
    <t>Content will change accordingly we have implemented the design and currently its as per mobile version</t>
  </si>
  <si>
    <t>CC_029</t>
  </si>
  <si>
    <t>Comparison Table --&gt; Bottom right --&gt; The disclaimer - "*These are just the key feature highlights. Visit each product page for full details." is missing as can be seen in the design.</t>
  </si>
  <si>
    <t>https://www.loom.com/i/4752e360208a4f54ba9eb5f9b4e8fc95</t>
  </si>
  <si>
    <t>https://www.loom.com/i/a4d9337b82e64c9fbbc8db7dc022a0b8</t>
  </si>
  <si>
    <t>CC_030</t>
  </si>
  <si>
    <t>You are Comparing section --&gt; Remove a Card --&gt; Add a new card --&gt;When a different device is selected from the device emulator --&gt; The UI breaks and adds dozens of cards start to show up as user adds one card. It gets fixed as user refreshes the page but if possible to fix it anyway, please do.</t>
  </si>
  <si>
    <t>https://www.loom.com/share/f5f794c1b3aa49b99a27a97eb024e537</t>
  </si>
  <si>
    <t>CC_031</t>
  </si>
  <si>
    <t>iphone SE, Galaxy Z Fold</t>
  </si>
  <si>
    <t>You are Comparing section --&gt; Apply Now button label gets wrapped effecting the button shape in turn</t>
  </si>
  <si>
    <t>https://www.loom.com/i/0525fcb460134032ae9617ed9d06d791</t>
  </si>
  <si>
    <t>CC_032</t>
  </si>
  <si>
    <t>You are Comparing section --&gt; The "Suggesion" Tag gets too close to the cross tab</t>
  </si>
  <si>
    <t>https://www.loom.com/i/4c3cc09c1b504ec58ed923f3af457c9e</t>
  </si>
  <si>
    <t>The resolution 320x564 pixels is not a common size for modern mobile phone screens. Mobile screen resolutions today are significantly higher in pixel density and typically feature a 9:16 aspect ratio or taller.</t>
  </si>
  <si>
    <t>CC_033</t>
  </si>
  <si>
    <t>You are Comparing section --&gt; The back buttom needs to be aligned to the top with the section heading as per the design instead of being center aligned between the title &amp; the sub-title.</t>
  </si>
  <si>
    <t>https://www.loom.com/i/ed0037004b4f4f07a149510871d84b91</t>
  </si>
  <si>
    <t>https://www.loom.com/i/a7458e0b766f4fdb8d8b1bfdcdf2ab74</t>
  </si>
  <si>
    <t>CC_034</t>
  </si>
  <si>
    <t>Comparison Table --&gt; In case of mobile phones, the design has a lighter background for this section. Probably around - "#EAE9EA"</t>
  </si>
  <si>
    <t>https://www.loom.com/i/2614ba42d7d649bead85f4565ec5307f</t>
  </si>
  <si>
    <t>https://www.loom.com/i/d0ec6982ae8f4f60a2c2037f7d32ba17</t>
  </si>
  <si>
    <t>As discussed with design team same color is used in both web and mobile wersion</t>
  </si>
  <si>
    <t>CC_035</t>
  </si>
  <si>
    <t>Comparision  Table --&gt; Each Tab accordion --&gt; The the tab is expanded, the accordion doesn't change its direction to upwards. It always remains downwards regarless if drop down expanded or collapsed.</t>
  </si>
  <si>
    <t>https://www.loom.com/share/0eea935183bb4751a54ac91979858a1f</t>
  </si>
  <si>
    <t>13/1/2026</t>
  </si>
  <si>
    <t>The issue has been reopened because in the latest version shared the accordion remains downwards.</t>
  </si>
  <si>
    <t>CC_036</t>
  </si>
  <si>
    <t>iPhone SE, Galaxy Z Fold</t>
  </si>
  <si>
    <t>Comparision Table --&gt; Content touches the column border or overflows through it.</t>
  </si>
  <si>
    <t>https://www.loom.com/i/1a9a6961f705459fb0d89414af13d82b</t>
  </si>
  <si>
    <t>CC_037</t>
  </si>
  <si>
    <t>You are Comparing section --&gt; Remove a Card --&gt; Click on Add a new card --&gt; The cross button that appears on the top is not center aligned in the side bar menu and has slightly more gap from the top than required.</t>
  </si>
  <si>
    <t>https://www.loom.com/i/8be6f834d02f41c6b25b9052cb6a0a2e</t>
  </si>
  <si>
    <t>https://www.loom.com/i/b53c8a55bd4d40188c8b7d896591da71</t>
  </si>
  <si>
    <t>CC_038</t>
  </si>
  <si>
    <t>You are Comparing section --&gt; Remove a Card --&gt; Click on Add a new card --&gt; The shadow at the bottom of each image gets slighly cut from the left side and the shadow is anyway larger then what actually is in the design.</t>
  </si>
  <si>
    <t>https://www.loom.com/i/b400ab27942c4f1aa42a7239524f3d48</t>
  </si>
  <si>
    <t>https://www.loom.com/i/9da60758280746bba5bc05b25289738f</t>
  </si>
  <si>
    <t>CC_039</t>
  </si>
  <si>
    <t>Compare only 2 cards --&gt; Comparision Table --&gt; The column widths do not get divided equally and the 2 column goes bigger than the first one and its content goes to the right as well. In case of only 1 card, there is no design to refer. Please raise this to the designer.</t>
  </si>
  <si>
    <t>https://www.loom.com/i/0d82d1cffd2549c6b64bf89619cc85a6</t>
  </si>
  <si>
    <t>https://www.loom.com/i/329e22e59ff7481a8d83e1fc0f0cf710</t>
  </si>
  <si>
    <t>CC_040</t>
  </si>
  <si>
    <t>iPad Pro 12"</t>
  </si>
  <si>
    <t>You are Comparing section --&gt; Remove a card --&gt; Add Card button --&gt; The "Add Card" label gets wrapped to next line even when space is avaiable. As a result button's heigh gets increased changing its shape.</t>
  </si>
  <si>
    <t>https://www.loom.com/i/dcf3f3bcb0e14e6e8a84b26f04488fae</t>
  </si>
  <si>
    <t>CC_041</t>
  </si>
  <si>
    <t>Open the Main Side Bar Menu --&gt; The You are Comparing section overlaps on top of the side bar menu. This may be because of the Z-index value.</t>
  </si>
  <si>
    <t>https://www.loom.com/i/ac84f35feabc4394be0cd004736ecfe6</t>
  </si>
  <si>
    <t>CC_042</t>
  </si>
  <si>
    <t>You are Comparing section --&gt; Breadcrumbs --&gt; Instead of all 3 being a single link, they need to be 3 separate links that would lead to their respective pages when the page get functional.</t>
  </si>
  <si>
    <t>https://www.loom.com/i/bd4b6e704ec24d7886b5fa417fb43f8a</t>
  </si>
  <si>
    <t>CC_043</t>
  </si>
  <si>
    <t>The table disclaimer at the bottom right "*These are just the key feature highlights. Visit each product page for full details." The gap between the table &amp; the disclaimer can slightly be reduced for it to be in a more closer proximity so it matches with the design as well.</t>
  </si>
  <si>
    <t>https://www.loom.com/i/4247b167bfd14c24ac121067aeabc563</t>
  </si>
  <si>
    <t>https://www.loom.com/i/30ac991f3b70471c87a8f2882ccd55c7</t>
  </si>
  <si>
    <t>CC_044</t>
  </si>
  <si>
    <t>Instead of header-secondary-menu being present at the top, it becomes a hamburger menu at the top right which is only expected in case of mobile phones.</t>
  </si>
  <si>
    <t>https://www.loom.com/i/61cfee32163d408d9a88ed46da5ed1b0</t>
  </si>
  <si>
    <t>Issue is from header menu and this issue is related to home page and to be fixed accross.</t>
  </si>
  <si>
    <t>As per the client communication, the side bar menu needs to be there in case of ipads &amp; tablets as well</t>
  </si>
  <si>
    <t>CC_045</t>
  </si>
  <si>
    <t>Desktops - 1300-1600px, iPad Pro 12 inches</t>
  </si>
  <si>
    <t>You are Comparing --&gt; Card Containers --&gt; See Benefits Button --&gt; When the font size is increased to large, the button label gets wrapped to next line as a result increasing the height of the button.</t>
  </si>
  <si>
    <t>https://www.loom.com/i/90b4c2aa35234f289a3cb1c2d81a4634</t>
  </si>
  <si>
    <t>https://www.loom.com/i/6e5c948e9d304ff0b4919debd6c55991</t>
  </si>
  <si>
    <t>Decreased the font size to fix the issue it will be replicated in figma design</t>
  </si>
  <si>
    <t>Resolved as per the dev remark</t>
  </si>
  <si>
    <t>CC_046</t>
  </si>
  <si>
    <t>You are Comparing Section --&gt; When the font size is medium or large, the gap between the section heading "You are comparing" and the breadcrumbs above is less. Same goes for the gap below the sub-heading - "Compare features, benefits, and fees before you decide."</t>
  </si>
  <si>
    <t>https://www.loom.com/i/307f3c6ef4e34db68e138d2c888b6220</t>
  </si>
  <si>
    <t>https://www.loom.com/i/91cfb968143c464e963d9757ffbb957a</t>
  </si>
  <si>
    <t>CC_047</t>
  </si>
  <si>
    <t>Small / Medium / Large</t>
  </si>
  <si>
    <t>Comparision Table --&gt; Change font size to small --&gt; Open all accordions --&gt; Now keep increasing the font size. As the font size increases, the text gets cut from the bottom of each row.</t>
  </si>
  <si>
    <t>https://www.loom.com/share/61a2bb9f02de4c1aa8dcce2545aa8cba</t>
  </si>
  <si>
    <t>CC_048</t>
  </si>
  <si>
    <t>You are Comparing Section --&gt; Remove a card --&gt; The Add card button and + icon doesn't change its size as the user changes the font size from the top</t>
  </si>
  <si>
    <t>https://www.loom.com/i/c50109cb038b4759881e175f2ff2e5a8</t>
  </si>
  <si>
    <t>It is not required</t>
  </si>
  <si>
    <t>The "Add" font is now changing its size according to font inc. or dec. As per the developer comment, if add icon doesn't need to change the size then closing the bug.</t>
  </si>
  <si>
    <t>CC_049</t>
  </si>
  <si>
    <t>Select Card (Side bar menu) --&gt; The fonts in the entire side bar menu do not change their sizes as the user increases or decreases the font sizes.</t>
  </si>
  <si>
    <t>https://www.loom.com/i/1fdc1d14b18f48efb51023e766170992</t>
  </si>
  <si>
    <t>CC_050</t>
  </si>
  <si>
    <t>The remaining sections - Frequently Ask Questions, Own a SBI Card Today, Assistance Made Simple are the same as catalogue page, therefore the same bugs logged in the catalogue page need to be fixed in compare cards page as well.</t>
  </si>
  <si>
    <t>It will be in in catalog bug fixing</t>
  </si>
  <si>
    <t>06/04/2026 - As per the dev remark, closing the issue</t>
  </si>
  <si>
    <t>CC_051</t>
  </si>
  <si>
    <t>iPad Air, iPad Pro 11 inch, iPad Mini, iPad</t>
  </si>
  <si>
    <t>You are Comparing &amp; Comparision Table is following the mobile layout even in case of iPads &amp; Tablets. If this is expected then please ignore this bug.</t>
  </si>
  <si>
    <t>https://www.loom.com/i/ef40fba1dbcd45fdb48f3c5165a3e363</t>
  </si>
  <si>
    <t>Only mobile layout to be used in tab also with just few adjustment if there is too much of space</t>
  </si>
  <si>
    <t>As per the developer's comment, closing this issue. Although, see benefits button could use border in case of ipads.</t>
  </si>
  <si>
    <t>CC_052</t>
  </si>
  <si>
    <t>Pixel 2, Samsung S8+ (landscape mode), Z fold (folded)</t>
  </si>
  <si>
    <t>In the mentioned devices, when user rotates to landscape mode, the apply now floater navigation appears and the "You are Comparing" section position goes wrong</t>
  </si>
  <si>
    <t>https://www.loom.com/share/c676abaacf824d498480852e201e13e8</t>
  </si>
  <si>
    <t>It will be fixed in header development</t>
  </si>
  <si>
    <t>Issue got fixed as soon as the header issue was resolved</t>
  </si>
  <si>
    <t>CC_053</t>
  </si>
  <si>
    <t>The W3C HTML validator highlights 38 errors and 5 warnings for the page - https://validator.unl.edu/</t>
  </si>
  <si>
    <t>https://loom.com/i/049b1bd4d24d487dafa6305d184d84f7</t>
  </si>
  <si>
    <t>CC_054</t>
  </si>
  <si>
    <t>It is fixed in a different version  across whole website</t>
  </si>
  <si>
    <t>CC_055</t>
  </si>
  <si>
    <t>iPad  Pro</t>
  </si>
  <si>
    <t>iPad Pro --&gt; You are comparing --&gt; 3rd container card title --&gt; scroll down slowly till welcome benefits row --&gt; The title overflows out of its container.</t>
  </si>
  <si>
    <t>https://www.loom.com/i/50d94718ed024de0944960afebcff6a8</t>
  </si>
  <si>
    <t>CC_056</t>
  </si>
  <si>
    <t>You are Comparing --&gt; Each card title --&gt; The alignment of each card title has gone to the left instead of being center aligned as previously they were.</t>
  </si>
  <si>
    <t>https://www.loom.com/i/f2251f0091f0451e9cfe93a618a1faa0</t>
  </si>
  <si>
    <t>CC_057</t>
  </si>
  <si>
    <t>Card Comparision Table --&gt; Bottom right Disclaimer --&gt; The disclaimer font and the background colour fail the WCAG contrast level guideline. The extension has suggested the fixes that can be implemented. Making the font colour slightly darker looks optimal</t>
  </si>
  <si>
    <t>https://www.loom.com/i/d20494298753466e8839e729ec28d2a5</t>
  </si>
  <si>
    <t>Updated</t>
  </si>
  <si>
    <t>CC_058</t>
  </si>
  <si>
    <t>The v55 fails 18 accessibility instances related to colour contrast level when tested with extension - Accessibility Checker for Web - https://accessibilityinsights.io/downloads/</t>
  </si>
  <si>
    <t>https://loom.com/i/ce7b237be23a4cb387ff75de0a266aba</t>
  </si>
  <si>
    <t>It will be covered under WCAG separate fixing</t>
  </si>
  <si>
    <t>CC_059</t>
  </si>
  <si>
    <t>iPads &amp; Mobile Phones</t>
  </si>
  <si>
    <t>Assistance made simple --&gt; Contact Us heading font weight &amp; size goes incorrect</t>
  </si>
  <si>
    <t>https://www.loom.com/i/ae6c91545af84bbc89e72d3b93f3c309</t>
  </si>
  <si>
    <t>CC_060</t>
  </si>
  <si>
    <t>Z Fold (folded), iPads, Phones (Landscape)</t>
  </si>
  <si>
    <t>Own a SBI Card Today --&gt; Check box --&gt; For all the mentioned screens, the check box doesn't remain aligned from the right when compared with the input boxes above.</t>
  </si>
  <si>
    <t>https://www.loom.com/i/9f5fd86a9c074de28b17cb5ab3f55856</t>
  </si>
  <si>
    <t>CC_061</t>
  </si>
  <si>
    <t>Mobiles Phones &lt; 460px width (landscape mode)</t>
  </si>
  <si>
    <t>For mobile phones with width less than 460 px --&gt; user rotates to landscape mode --&gt; The actual comparision table cannot be shown or barely gets shown due to the sticky card containers on the top</t>
  </si>
  <si>
    <t>https://loom.com/i/8d3bdcd60f6f48cc8cc835b1eb0045d5</t>
  </si>
  <si>
    <t>It is due to bottom nav bar placing.</t>
  </si>
  <si>
    <t>09/04/2026 - As confirmed by Namita ma'am in the brainstorming discussion about this page on the UAT Call. This will remain as it is for landscape mode as well therefore closing this issue.
The bottom mobile footer nav menu is not only compare card specific but is also causing issue in case of simplifier page (Mobile version) Need to discuss a solution for this.</t>
  </si>
  <si>
    <t>CC_062</t>
  </si>
  <si>
    <t>Firefox Browsers --&gt; Flickering issues is noticed. Top sticky section - "You are comparing" flickers when user scrolls down. Each row accordion flickers and clips the content inside it from the bottom when opened.</t>
  </si>
  <si>
    <t>https://www.loom.com/share/75d94fe6acec40aeba5f12e2b9af5869</t>
  </si>
  <si>
    <t>09/04/2026 - The "You are comparing" container flickers in firefox when user scrolls through the page slowly and the accordions auto expand in case the user starts the swipe gesture on top of the accordion but with the intention to scroll.
13/01/2026 - The accordion flickering issue is solved everywhere. The "You are comparing" flickering issue is resolved on all browsers except for "Firefox"</t>
  </si>
  <si>
    <t>CC_063</t>
  </si>
  <si>
    <t>Access the Page on a touch device --&gt; Comparision Table --&gt; Expand row accordions --&gt; Scroll up &amp; down --&gt; Accordions close automatically while scrolling up and down.</t>
  </si>
  <si>
    <t>https://www.loom.com/share/6b2e09da298c43999882a6b805d2203b</t>
  </si>
  <si>
    <t>CC_064</t>
  </si>
  <si>
    <t>Select Card Drawer --&gt; Scroll up &amp; down ---&gt; Once the drawer scroller reaches its limit, the page starts to get scrolled while the drawer itself is open. Notice the bottom and top of the screen in the screen recording.</t>
  </si>
  <si>
    <t>https://www.loom.com/share/5a89a18258dc4a7db9801d3fd0d2d7d4</t>
  </si>
  <si>
    <t>CC_065</t>
  </si>
  <si>
    <t>iPad Pro 12 inches --&gt; Select Card Drawer --&gt; Instead of the drawer opening from the bottom, it opens from the side which should only be in case of desktops.</t>
  </si>
  <si>
    <t>https://www.loom.com/i/531d845f5a5143808f7386d29b4b89c4</t>
  </si>
  <si>
    <t>In this if you see whole page layout looks like desktop and its with sync with our breakpoint layout.</t>
  </si>
  <si>
    <t>Closing as per the dev remark.</t>
  </si>
  <si>
    <t>CC_066</t>
  </si>
  <si>
    <t xml:space="preserve">Window's Narrator --&gt; Down arrow --&gt; Best Suited For, Welcome Benefits &amp; Other headings --&gt; The narrator focuses to something between the heading's icon and text that is not visible on the screen and reads it twice. </t>
  </si>
  <si>
    <t>https://www.loom.com/share/c9af9b7fa0044914aec7966fef2e004d</t>
  </si>
  <si>
    <t>09/04/2026 - The issue is resolved on - https://navajowhite-crow-447925.hostingersite.com/phase-2-compare-cards/compare-cards.html#</t>
  </si>
  <si>
    <t>CC_067</t>
  </si>
  <si>
    <t>You Are Comparing --&gt; Dark Mode --&gt; Even when user switches to dark mode, the section and the table below it keeps following the light theme.</t>
  </si>
  <si>
    <t>https://www.loom.com/i/8c73b698ffb24624b062130574539dcf</t>
  </si>
  <si>
    <t>09/04/2026 - As discussed with Arun sir, need to first discuss this with Namita ma'am whether it is required to enhance dark mode or not.</t>
  </si>
  <si>
    <t>CC_068</t>
  </si>
  <si>
    <t>You Are Comparing --&gt; Remove all cards --&gt; Keep scrolling down very slowly --&gt; Notice how suddenly if feels like the page got scrolled down with a jerk. This is because the relative positioning of the compare cards wrap that gets changed as user scrolls down. Check the screen recording. This needs to be fixed such that user feels scroll is going down smoothly without any jerk.</t>
  </si>
  <si>
    <t>https://www.loom.com/share/32d89feb4359401ca970904401e08312</t>
  </si>
  <si>
    <t>09/04/2026 - Issue is resolved on - https://navajowhite-crow-447925.hostingersite.com/compare-cards-final/compare-cards.html#
09/04/2026 - The issue is allevated slightly for mobile phones but is still there in case of tablets &amp; desktops.
06/04/2026 - The issue is still noticeable in case of desktop and is now creating problems in case of mobile phones as well.</t>
  </si>
  <si>
    <t>CC_069</t>
  </si>
  <si>
    <t xml:space="preserve">Desktops --&gt; You Are Comparing --&gt; Let only 1 or 2 card remain on the deck --&gt; Scroll down slightly. Check the actual vs expectes result. It was decided that when user scrolls down, the "You Are Comparing" section layout would adjust to reduce the space it occupies to provide more space to the table. Now only the Card Face &amp; Title shift their position but the CTA remain where the are and a gap between them appears, container height remains the same which defeats the purpose. </t>
  </si>
  <si>
    <t>https://www.loom.com/i/18941cf3e746428ea33fc5108a54a6ef</t>
  </si>
  <si>
    <t>https://loom.com/i/9deafc56ea70421199c7ff18a3fdb6a4</t>
  </si>
  <si>
    <t>09/04/2026 - The issue is resolved on - https://navajowhite-crow-447925.hostingersite.com/compare-cards-final/compare-cards.html#
09/04/2026 - The issue is same as mentioned in the 6th April remark.
06/04/2026 - As discussed on call, when the user has scrolled down and the card slot has gone in compact view and user has added a new card, the table gets auto-scrolled to the top but the compact view should get to normal to maintain to be consistent with newly added card.
06/04/2026 - The issue appears again if the user has scrolled down and then adds another card, the newly added card doesn't follow the less height layout the already added card is following - https://www.loom.com/share/4256efc1ba6e4bfbbce776cab6578916</t>
  </si>
  <si>
    <t>CC_070</t>
  </si>
  <si>
    <t>You Are Comparing --&gt; Card Faces --&gt; Shadow effect. The shadow effect is way more than required. In order to be consistent with the other pages it should be drop-shadow(0 0 44px rgba(0, 0, 0, 0.28)) but instead it is drop-shadow(0 0 44px rgba(0, 0, 0, 0.8)). Check the screenshot.</t>
  </si>
  <si>
    <t>https://loom.com/i/e1b6c1fd3852472da960be01a084fc01</t>
  </si>
  <si>
    <t>https://loom.com/i/4528d3e137d9431891a3b070ad5c14e4</t>
  </si>
  <si>
    <t>CC_071</t>
  </si>
  <si>
    <t>You Are Comparing --&gt; If user tries to add an already added card, we should have an alert where we mention that the card is already added for comparision</t>
  </si>
  <si>
    <t>https://loom.com/i/3d72b2ca6f1c4e66a11afed5fdf290ba</t>
  </si>
  <si>
    <t>UI for this is added funtionality will be hanlded by sbi team</t>
  </si>
  <si>
    <t>06/04/2026 - As per the dev's comment, closing the issue.</t>
  </si>
  <si>
    <t>CC_072</t>
  </si>
  <si>
    <t>Mobile Phones (below 412px)</t>
  </si>
  <si>
    <t>You Are Comparing --&gt; If user increases the font size and the cards have labels with them, then card face and their labels will touch instead of maintaining the gap. Check actual vs expected result</t>
  </si>
  <si>
    <t>https://www.loom.com/i/89260bb973a74656ab44a9501d6ec03c</t>
  </si>
  <si>
    <t>https://loom.com/i/30e2b0ac96e0413698db350a320a5834</t>
  </si>
  <si>
    <t>Overlapping in fixed but the card corner will be at that position as pe enhancement</t>
  </si>
  <si>
    <t>CC_073</t>
  </si>
  <si>
    <t>You Are Comparing --&gt; See Benefits CTA. Due to less available space, the label goes into next line increasing the height of the button creating inconsistency.</t>
  </si>
  <si>
    <t>https://loom.com/i/ec9768b0cf5f469493f0dae0987cc5e7</t>
  </si>
  <si>
    <t>CC_074</t>
  </si>
  <si>
    <t>You Are Comparing --&gt; The Arrow svg with each of the CTA button is missing. It appears in case of all devices on other pages. If need to be consistent with them, they need to be added here as well. If intentionally not added then need a confirmation</t>
  </si>
  <si>
    <t>https://loom.com/i/b51f8a8eed0c4e45892b2ce9ac85a700</t>
  </si>
  <si>
    <t>This is due to less space above 1024 only it will be visible</t>
  </si>
  <si>
    <t>06/04/2026 - Marking the issue as resolved as per the dev remark</t>
  </si>
  <si>
    <t>CC_075</t>
  </si>
  <si>
    <t>Add to Compare --&gt; "Select Card" Drawer --&gt; In the select card list, if the benefit below the card title takes 2 lines, it will break the card face image and it's shadow image's position</t>
  </si>
  <si>
    <t>https://www.loom.com/i/61fca312f066424a91c7786dc0d146d5</t>
  </si>
  <si>
    <t xml:space="preserve">Fix it to one line and it will come from product details check ss
https://www.loom.com/i/67fb65ff6cac4ac6b26762439fedf003
</t>
  </si>
  <si>
    <t>06/04/2026 - Mariing the issue as resolved as per the dev remark</t>
  </si>
  <si>
    <t>CC_076</t>
  </si>
  <si>
    <t>Add to Compare --&gt; "Select Card" Drawer --&gt; By default value "All" was select in the drop down yet "Banking &amp; Partnership was highlighted in the drop down items.</t>
  </si>
  <si>
    <t>https://www.loom.com/i/7a62a65978a340d7b6bfd608486b965d</t>
  </si>
  <si>
    <t>CC_077</t>
  </si>
  <si>
    <t>Add to Compare --&gt; "Select Card" Drawer --&gt; The "No Cards to Show" icon could've been center aligned vertically instead of touching the top elements.</t>
  </si>
  <si>
    <t>https://www.loom.com/i/5afe46b7302346718dfa6c6a61658bb2</t>
  </si>
  <si>
    <t>CC_078</t>
  </si>
  <si>
    <t>Smalll</t>
  </si>
  <si>
    <t>Table --&gt; Tick Marks --&gt; In case of small font, the ticks stop appearing vertically center aligned with the text besides</t>
  </si>
  <si>
    <t>https://www.loom.com/i/fe3646477b164868b3d79f29947ffad9</t>
  </si>
  <si>
    <t>CC_079</t>
  </si>
  <si>
    <t>You Are Comparing --&gt; Card Label --&gt; If the font size is largest and a card that has a label like "Super Premium" gets added, it will take up next line breaking the design</t>
  </si>
  <si>
    <t>https://loom.com/i/9e4058525c8a4d94a1dd75f2c2b70dcf</t>
  </si>
  <si>
    <t>here will only be suggested and recommended</t>
  </si>
  <si>
    <t>06/04/2026 - The issue is now resolved</t>
  </si>
  <si>
    <t>CC_080</t>
  </si>
  <si>
    <t xml:space="preserve">Samsung S8+ &amp; Z Fold </t>
  </si>
  <si>
    <t>Table --&gt; Bottom Disclaimer --&gt; In case of large font, the disclaimer's last word goes to the next line and as the sentence is right aligned, it looks odd.</t>
  </si>
  <si>
    <t>https://www.loom.com/i/3c570309fe5c4d3c8a6d7ee8ecbcacd6</t>
  </si>
  <si>
    <t>Looks fine</t>
  </si>
  <si>
    <t>09/04/2026 - As discussed on call with Arun sir, we can keep the disclaimer left aligned in case of mobile devices.
06/04/2026 - A suggestion from Sachin is to make it center or left aligned in case of mobile devices but need confirmation from Arun sir.</t>
  </si>
  <si>
    <t>CC_081</t>
  </si>
  <si>
    <t>Table --&gt; Each Cell Content --&gt; In case of small screen sizes, any word that lengthy enough that despite being alone in the line couldn't get completed in the line will break, rest of its characters going to the next line. For example: real key beneifts here like - "International Lounge Benefits", "Extravaganza Offers", "Professional Indemnity Insurance"</t>
  </si>
  <si>
    <t>https://www.loom.com/i/8eeab5f5cce944868f26b67f16417156</t>
  </si>
  <si>
    <t>09/04/2026 - Arun sir suggested that we can reduce the margin or padding only for this device to avoid the issue but only if the SBI Team highlights it and is okay with this solution or provides some other solution</t>
  </si>
  <si>
    <t>CC_082</t>
  </si>
  <si>
    <t>Large/Default</t>
  </si>
  <si>
    <t>Table --&gt; Top accordion --&gt; Scroll down &amp; then to the top --&gt; Notice how even after scrolling till the top, the first accordion gets overlapped by the "You are Comparing" section if the font size is at default or large. Check the actual vs expected results.</t>
  </si>
  <si>
    <t>https://www.loom.com/share/cc3f108753554277ab05201234f82661</t>
  </si>
  <si>
    <t>https://loom.com/i/52a909e104814557a595ab7e3375f958</t>
  </si>
  <si>
    <t>09/04/2026 - The issue is resolved on - https://navajowhite-crow-447925.hostingersite.com/compare-cards-final/compare-cards.html#
09/04/2026 - Issue is still the same for mobile phones as mentioned in the description. For desktops if all 3 cards are added in the deck and font kept to largest, it occurs. In case of tablets, it occurs when same conditions are met but only if tablet is in landscape mode (above 1024px)
09/04/2026 - Issue is still the same as mentioned in 6th April comment.
06/04/2026 - The issue still persists and it is now also occurring in case of ipads/tablets or desktops in case of large font.</t>
  </si>
  <si>
    <t>CC_083</t>
  </si>
  <si>
    <t>You Are Comparing &amp; Table --&gt; In case of screen size between 1025px to 1280px, unusual gap appears between the table &amp; the container above. Not consistent with other screen sizes.</t>
  </si>
  <si>
    <t>https://www.loom.com/i/e5bec1a414f84e88b9f15a9a658dd339</t>
  </si>
  <si>
    <t>09/04/2026 - The issue is resolved on - https://navajowhite-crow-447925.hostingersite.com/compare-cards-final/compare-cards.html#
09/04/2026 - Now the gap appears for every device and for every font size, and when user remove a card then as well.
06/04/2026 - Now this issue occurs for all desktops but only in case of large font and only when at least one card slot is empty</t>
  </si>
  <si>
    <t>CC_084</t>
  </si>
  <si>
    <t>Add to Compare --&gt; "Select Card" Drawer --&gt; Searched keyword overlaps with the search icon in the search bar</t>
  </si>
  <si>
    <t>https://loom.com/i/62011eb36253415684e102d75330ddd5</t>
  </si>
  <si>
    <t>CC_085</t>
  </si>
  <si>
    <t>Nu HTML Validator --&gt; 14 errors found</t>
  </si>
  <si>
    <t>https://loom.com/i/b0e61bbb0d9f4f2fbc0c70d223380a9e</t>
  </si>
  <si>
    <t>Only one error is coming which is in assistance section fix will be given with catalog fixes</t>
  </si>
  <si>
    <t>06/04/2026 - All the errors are resolved - https://loom.com/i/0e77d75da99c4df18f2587db5be80f3b</t>
  </si>
  <si>
    <t>CC_086</t>
  </si>
  <si>
    <t>Add to Compare --&gt; "Select Card" Drawer --&gt; Drop Down --&gt; When Banking &amp; Partnership is selected, it gets truncated.</t>
  </si>
  <si>
    <t>https://loom.com/i/f3c5981ce0414883b9146dde1d8d0956</t>
  </si>
  <si>
    <t>09/04/2026 - Issue resolved - https://loom.com/i/49a364c2a1834152b946f3383e3f2291
https://loom.com/i/2ccef7780cdc452eb71e610d13bbee58
https://loom.com/i/364a14a56bc14acba82b722475ba4be3</t>
  </si>
  <si>
    <t>CC_087</t>
  </si>
  <si>
    <t>Add to Compare --&gt; Search Bar Placeholder, Search Input &amp; Drop Down label --&gt; Font increase/decrease. These 3 element texts do not adjust their size as user increase or decreases it</t>
  </si>
  <si>
    <t>https://www.loom.com/i/d59c483ae43a4922af0fc80e6153119c</t>
  </si>
  <si>
    <t>CC_088</t>
  </si>
  <si>
    <t>Accessibility through keyboard --&gt; Add to Compare --&gt; "Select Card" Drawer --&gt; Drop Down --&gt; User cannot access/focus the drop down list to select any of the list item. List items should be within the logical tab order</t>
  </si>
  <si>
    <t>https://loom.com/i/f1fa7b44d2be4bbca1513d628af43ae4</t>
  </si>
  <si>
    <t>CC_089</t>
  </si>
  <si>
    <t>Add to Compare --&gt; "Select Card" Drawer --&gt; Card list --&gt; Card Benefit font colour fails the colour contrast accessibility</t>
  </si>
  <si>
    <t>https://loom.com/i/1b5db69543e9420fba2b68ef0477f2fc</t>
  </si>
  <si>
    <t>CC_090</t>
  </si>
  <si>
    <t>Accessibility checker extension --&gt; Table --&gt; Row headings face aria-allow-attribute error</t>
  </si>
  <si>
    <t>https://loom.com/i/af29a75db00a48ce88feab11abdadc5e</t>
  </si>
  <si>
    <t>Not able to reproduce</t>
  </si>
  <si>
    <t>06/04/2026 - Issue is no longer occurring hence closing.</t>
  </si>
  <si>
    <t>CC_091</t>
  </si>
  <si>
    <t>Accessibility --&gt; All actionable elements like buttons/drop-downs,hyperlink anchors etc should have aria label attribute. It is missing everywhere</t>
  </si>
  <si>
    <t>09/04/2026 - After the discussion on call with Arun sir for the same concern on home &amp; product details page, it was decided that aria label will only be added for actionable items not every clickable item therefore closing this issue.
06/04/2026 - The "Add Card" anchor and the button elements inside the drop down are still missing aria-label attribute. 
https://loom.com/i/d455556c30a3401c86875332e52b7480
https://loom.com/i/c542096c34d84ebe9e7bcbd3d45c2d90</t>
  </si>
  <si>
    <t>CC_092</t>
  </si>
  <si>
    <t>Turn on Windows Narrator --&gt; Click on Add Card. Narrator focuses on an invisble element and narrates click here to download the SBI Card</t>
  </si>
  <si>
    <t>https://www.loom.com/share/869f1ec8a4fd4b6b91c47a28280f8e9a</t>
  </si>
  <si>
    <t>09/04/2026 - Check on call on both Sachin &amp; Arun sir's system, the issue is not occuring therefore closing this issue.
09/04/2026 - It still focuses on an invisible element that may actually be breadcrumb as it says "Home/Credit Card/Comare Cards"</t>
  </si>
  <si>
    <t>CC_093</t>
  </si>
  <si>
    <t>Desktop --&gt; When user scrolls down, the "You are Comparing" container height gets reduced but the position of the table below remains the same. As a result a gap appears between the container &amp; the table. The gap is noticeable and doesn't get covered until user scrolls down further.</t>
  </si>
  <si>
    <t>https://www.loom.com/share/050792cb6b544d5a89a349ce2d6e3601</t>
  </si>
  <si>
    <t>09/04/2026 - The issue is resolved on - https://navajowhite-crow-447925.hostingersite.com/compare-cards-final/compare-cards.html#
09/04/2026 - Now this issue occurs in case of all devices.</t>
  </si>
  <si>
    <t>CC_094</t>
  </si>
  <si>
    <t>Mobile Phones --&gt; The CTA Label text "Apply Now" &amp; the card label (suggested) doesn't appear vertically center aligned inside the capsule. Instead, appears to be more towards the top.</t>
  </si>
  <si>
    <t>https://www.loom.com/i/2839ac9bbc3446b6bc72ccadebdc3f10</t>
  </si>
  <si>
    <t>09/04/2026 - The issue is resolved on - https://navajowhite-crow-447925.hostingersite.com/compare-cards-final/compare-cards.html#
09/04/2026 - In case of mobile phones &amp; tablets, now the button label appear more towards the bottom instead of appearing perfectly center aligned vertically - https://www.loom.com/i/bef71e4732634952bb67dfb816f0b4a7</t>
  </si>
  <si>
    <t>CC_095</t>
  </si>
  <si>
    <t>Run the lighthouse test using the broser inspect tools --&gt; Check the performance score in the report. The performance score is not acceptable both for desktops &amp; for mobile phones.</t>
  </si>
  <si>
    <t>CC_096</t>
  </si>
  <si>
    <t>If the Benefit content increases for example "Complementary Priority Pass Membership" the icon size goes smaller. This is for all devices but is especially evident on desktop.</t>
  </si>
  <si>
    <t>https://www.loom.com/i/f681dee90044417db793a2c9364c5118</t>
  </si>
  <si>
    <t>09/04/2026 - Issue resolved - https://loom.com/i/39bbd7ff515f4c64a7a1939c48fc5ecf</t>
  </si>
  <si>
    <t>CC_097</t>
  </si>
  <si>
    <t>Desktop --&gt; Remove all Cards from the slot --&gt; Check the "You Are Comparing" container. The breadcrumb overlaps with the container title.</t>
  </si>
  <si>
    <t>https://www.loom.com/i/80d5217a69a846c683a89c74f33faae0</t>
  </si>
  <si>
    <t>09/04/2026 - Issue resolved on - https://navajowhite-crow-447925.hostingersite.com/compare-cards-final/compare-cards.html#
https://loom.com/i/54ad9c797b6d43e7a3d92bdc6de40f1a
09/04/2026 - Issue same as mentioned in the remark below - 
09/04/2026 - The Container title goes too close to the breadcrumb in case font is set to largest - https://loom.com/i/3f3aabfe5f274229a524ad4b673772e2</t>
  </si>
  <si>
    <t>CC_098</t>
  </si>
  <si>
    <t>When scrolling up, the "You are comparing" container changes its state back to full height even when a slightest scroll up. It would be better if it was slightly less sensitive.</t>
  </si>
  <si>
    <t>https://www.loom.com/share/47011d04934b471f8f1f0ab0cf6a3ac1</t>
  </si>
  <si>
    <t>09/04/2026 - As discussed with Namita ma'am, she is okay with the way it is currently behaving</t>
  </si>
  <si>
    <t>CC_099</t>
  </si>
  <si>
    <t>Slightly scroll down such that the remove card button is still available --&gt; Remove all the cards --&gt; Notice how the page directly lands on the "Frequently Asked Questions" section automatically.</t>
  </si>
  <si>
    <t>https://www.loom.com/share/760a8096af9b4ed7bd7b0d06c00cb9de</t>
  </si>
  <si>
    <t>09/04/2026 - The issue is resolved on - https://navajowhite-crow-447925.hostingersite.com/compare-cards-final/compare-cards.html#
09/04/2026 - Issue is still the same as mentioned in the description</t>
  </si>
  <si>
    <t>CC_100</t>
  </si>
  <si>
    <t>Issues related to positioning found on touch devices - 
i.) When no cards are added in the slot and the page is slightly scrolled down, the "no-data.svg" icon gets hidden below the "You are Comparing" container.
ii.) While scrolling down slowy, as the container position &amp; size adjusts while the header is to disappear at the same time. It is observed that either a gap would appear above the "You are Comparing" container and if not that than between "You are comparing" and the table below. The gap would be covered automatically as the user continues to scroll down or up but still it is noticeable if scrolling slowly.</t>
  </si>
  <si>
    <t>https://www.loom.com/share/bde84161f996404792b50f17ce2cb864</t>
  </si>
  <si>
    <t>09/04/2026 - The issue is resolved on - https://navajowhite-crow-447925.hostingersite.com/compare-cards-final/compare-cards.html#
A slight gap always appears above the "You are Comparing" section while scrolling until it sticks back to the top which is not an issue and cannot be enhanced further as discussed. Therefore closing the issue.
09/04/2026 - Now these issues also occur on desktops &amp; tablets as well.</t>
  </si>
  <si>
    <t>CC_101</t>
  </si>
  <si>
    <t>Suggestion for Desktops --&gt; Instead of the no-data.svg icon &amp; the text "Please add cards to compare" staying at the bottom (right above the table disclaimer) it would be better if they are top aligned. That way, both of them would be visible on all desktop sizes by default. Currently, the get hidden and show up only when user scrolls down slightly</t>
  </si>
  <si>
    <t>https://www.loom.com/i/4d0e4c2f7bd743a4841ca06a28a7eeaa</t>
  </si>
  <si>
    <t>09/04/2026 - The issue is resolved on - https://navajowhite-crow-447925.hostingersite.com/compare-cards-final/compare-cards.html#
https://loom.com/i/5c00dbe54cab4fb7b640acfaa98ead68</t>
  </si>
  <si>
    <t>CC_102</t>
  </si>
  <si>
    <t>Desktop --&gt; Large Font --&gt; Add at least one card in the slot --&gt; Scroll down the table --&gt; Now scroll up --&gt; Notice the gap between the secondary header container &amp; the "You are Comparing" container. Due to the gap between the header &amp; You are comparing container, while scrolling up, we can notice the table contents through the gap. Notice the screenshot.</t>
  </si>
  <si>
    <t>https://www.loom.com/i/e5b4b454490e4b20a7cdb3364a5fcc62</t>
  </si>
  <si>
    <t>09/04/2026 - The issue is resolved on - https://navajowhite-crow-447925.hostingersite.com/compare-cards-final/compare-cards.html#
https://loom.com/i/2b1e1efea6584633a1dea3b416a4edb0</t>
  </si>
  <si>
    <t>CC_103</t>
  </si>
  <si>
    <t>Currently there is no main content in the HTML therefore clicking on the skip to main content in the header doesn't shift the focus to any element and simply starts from the header itself.</t>
  </si>
  <si>
    <t>https://www.loom.com/i/c0ac2c65c4684128af62327c707e4bdc</t>
  </si>
  <si>
    <t>CC_104</t>
  </si>
  <si>
    <t>Accessibility Checker --&gt; Now the page fails the colour contrast and link in text block instances as we added extra links</t>
  </si>
  <si>
    <t>https://www.loom.com/i/47161f35377044e889a17a330ce4d6e1</t>
  </si>
  <si>
    <t>09/04/2026 - As Discussed on call, the style of the anchor would depend on the content author. Currently the anchor that has the same font style as normal text except for colour is the element where 2 instances still fail. It is therefore ignored. https://loom.com/i/1dba5f54327041b0aab492d49cd78786</t>
  </si>
  <si>
    <t>CC_105</t>
  </si>
  <si>
    <t>Select Card Drawer --&gt; Windows Narrator --&gt; When Cross button is in focus, it narrates it as "cross" buton at the add also mentions "scan". In case when no card is available in the drawer, the tab focus goes out of the drawer while it remains open. When user closes the drawer using cross button, the narrator focus doesn't land back on the add cards button.</t>
  </si>
  <si>
    <t>09/04/2026 - i.) The narrator still annouces "scan" but not only on cross button but on search &amp; drop down as well.
ii.) User when inside the "Select Card" drawer and no cards available in the list, moving through the drawer, narrator annouces "What is a credit card" which is the first question of the FAQ section. It does it while drawer already open.
iii.) When user selects a card to add, the tab focus doesn't land on the next "Add Card" button or the card CTA, instead lands on the "Extra Link" in the table or the FAQ.</t>
  </si>
  <si>
    <t>CC_106</t>
  </si>
  <si>
    <t>Keep the font size to largest --&gt; Scroll down the page --&gt; Reduce the font size to lowest --&gt; notice the gap above the "You are Comparing" container and the Header container</t>
  </si>
  <si>
    <t>https://www.loom.com/i/c285bf7b98054a489c02eb6c3aa9fbfa</t>
  </si>
  <si>
    <t>CC_107</t>
  </si>
  <si>
    <t>Add 2 or 3 cards --&gt; Keep the font to largest --&gt; Scroll to the top --&gt; Reduce the font size to smallest --&gt; Notice the gap between the "You are Comparing" section and the Table below.Mobile Phones --&gt; Add 2 or 3 cards --&gt; Keep the font to largest --&gt; Scroll to the top --&gt; Reduce the font size to smallest --&gt; Notice the gap between the "You are Comparing" section and the Table below.</t>
  </si>
  <si>
    <t>https://www.loom.com/i/ba9dc56d1ddc4102bcd47df45a2b5b2a</t>
  </si>
  <si>
    <t>CC_108</t>
  </si>
  <si>
    <t xml:space="preserve">Mobile Phones </t>
  </si>
  <si>
    <t>Scroll down the page till the table end --&gt; Perform a quick swipe up motion --&gt; Right before it reaches the top perform a quick down swipe again --&gt; Notice how the "You are comparing" section hangs between the page having gap above it instead of sticking on the top.</t>
  </si>
  <si>
    <t>https://www.loom.com/i/fce7b2949cc7435581cac66322a2b76b</t>
  </si>
  <si>
    <t>CC_109</t>
  </si>
  <si>
    <t>Leave 1 or 2 slot open in the deck --&gt; Open &amp; close any accordion --&gt;Add another card. When the new card is added, the accordion doesn't adjust its height to cover the content inside. As a result the content gets cropped out of the view from the bottom</t>
  </si>
  <si>
    <t>https://www.loom.com/share/1cbe040cf83744379d3d54d3baf096cf</t>
  </si>
  <si>
    <t>CC_110</t>
  </si>
  <si>
    <t>Close the 1st Accordion --&gt; Scroll down the page --&gt; Scroll back up. Notice how the 1st accordion expands on its own when user scrolls up even though user deliberately closed it</t>
  </si>
  <si>
    <t>https://www.loom.com/share/afa4382a90d54ed3b33de21f3cc867f3</t>
  </si>
  <si>
    <t>CC_111</t>
  </si>
  <si>
    <t>Select Card Drawer --&gt; Category Drop-Down --&gt; The drop down arrow doesn't change its direction when the user expands or collapses it.</t>
  </si>
  <si>
    <t>https://www.loom.com/i/19bf10bb554c41bb98cb1cedd5956458</t>
  </si>
  <si>
    <t>CC_112</t>
  </si>
  <si>
    <t>If large content is present in any of the cell of any card in comparison to other added cards, the height of the the row gets determined according to the largest content present among the 3 cells of the row. But the increased height remains for the entire row instead of adjusting itself when that large content card is removed from the deck.</t>
  </si>
  <si>
    <t>https://www.loom.com/share/bb6a39190f5542da944809cb674b61f6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</si>
</sst>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u/>
      <sz val="11"/>
      <color theme="10"/>
      <name val="Aptos Narrow"/>
      <family val="2"/>
      <scheme val="minor"/>
    </font>
    <font>
      <sz val="11"/>
      <color rgb="FFFFFFFF"/>
      <name val="Aptos Narrow"/>
      <family val="2"/>
      <scheme val="minor"/>
    </font>
    <font>
      <sz val="11"/>
      <color theme="0"/>
      <name val="Aptos Narrow"/>
      <family val="2"/>
      <scheme val="minor"/>
    </font>
    <font>
      <sz val="11"/>
      <color rgb="FF000000"/>
      <name val="Aptos Narrow"/>
      <charset val="1"/>
    </font>
    <font>
      <sz val="11"/>
      <color rgb="FF000000"/>
      <name val="Aptos Narrow"/>
      <family val="2"/>
    </font>
    <font>
      <sz val="10"/>
      <color theme="1"/>
      <name val="Arial"/>
      <charset val="1"/>
    </font>
    <font>
      <sz val="10"/>
      <color rgb="FF000000"/>
      <name val="Arial"/>
      <charset val="1"/>
    </font>
    <font>
      <sz val="11"/>
      <color rgb="FF000000"/>
      <name val="Aptos Narrow"/>
      <family val="2"/>
      <scheme val="minor"/>
    </font>
    <font>
      <sz val="11"/>
      <color rgb="FFFFFFFF"/>
      <name val="Calibri"/>
    </font>
    <font>
      <sz val="11"/>
      <color rgb="FFFFFFFF"/>
      <name val="Aptos Narrow"/>
      <scheme val="minor"/>
    </font>
    <font>
      <sz val="11"/>
      <color theme="1"/>
      <name val="Aptos Narrow"/>
      <scheme val="minor"/>
    </font>
    <font>
      <u/>
      <sz val="11"/>
      <color theme="10"/>
      <name val="Aptos Narrow"/>
      <scheme val="minor"/>
    </font>
    <font>
      <sz val="11"/>
      <color rgb="FF000000"/>
      <name val="Aptos Narrow"/>
      <scheme val="minor"/>
    </font>
  </fonts>
  <fills count="6">
    <fill>
      <patternFill patternType="none"/>
    </fill>
    <fill>
      <patternFill patternType="gray125"/>
    </fill>
    <fill>
      <patternFill patternType="solid">
        <fgColor rgb="FF0070C0"/>
        <bgColor rgb="FF0070C0"/>
      </patternFill>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diagonal/>
    </border>
    <border>
      <left/>
      <right style="thin">
        <color rgb="FF000000"/>
      </right>
      <top style="thin">
        <color rgb="FFCCCCCC"/>
      </top>
      <bottom/>
      <diagonal/>
    </border>
    <border>
      <left/>
      <right style="thin">
        <color rgb="FF000000"/>
      </right>
      <top/>
      <bottom style="thin">
        <color rgb="FF000000"/>
      </bottom>
      <diagonal/>
    </border>
    <border>
      <left style="thin">
        <color rgb="FF000000"/>
      </left>
      <right style="thin">
        <color rgb="FF000000"/>
      </right>
      <top style="thin">
        <color rgb="FFCCCCCC"/>
      </top>
      <bottom/>
      <diagonal/>
    </border>
    <border>
      <left/>
      <right style="thin">
        <color rgb="FF000000"/>
      </right>
      <top/>
      <bottom/>
      <diagonal/>
    </border>
    <border>
      <left style="thin">
        <color rgb="FF000000"/>
      </left>
      <right/>
      <top/>
      <bottom style="thin">
        <color rgb="FF000000"/>
      </bottom>
      <diagonal/>
    </border>
    <border>
      <left style="thin">
        <color rgb="FFCCCCCC"/>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CCCCCC"/>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top style="thin">
        <color rgb="FFCCCCCC"/>
      </top>
      <bottom style="thin">
        <color rgb="FF000000"/>
      </bottom>
      <diagonal/>
    </border>
    <border>
      <left/>
      <right/>
      <top style="thin">
        <color rgb="FFCCCCCC"/>
      </top>
      <bottom style="thin">
        <color rgb="FF000000"/>
      </bottom>
      <diagonal/>
    </border>
  </borders>
  <cellStyleXfs count="2">
    <xf numFmtId="0" fontId="0" fillId="0" borderId="0"/>
    <xf numFmtId="0" fontId="1" fillId="0" borderId="0" applyNumberFormat="0" applyFill="0" applyBorder="0" applyAlignment="0" applyProtection="0"/>
  </cellStyleXfs>
  <cellXfs count="265">
    <xf numFmtId="0" fontId="0" fillId="0" borderId="0" xfId="0"/>
    <xf numFmtId="14" fontId="0" fillId="0" borderId="1" xfId="0" applyNumberFormat="1" applyBorder="1" applyAlignment="1">
      <alignment horizontal="center"/>
    </xf>
    <xf numFmtId="0" fontId="0" fillId="0" borderId="0" xfId="0" applyAlignment="1">
      <alignment horizontal="center"/>
    </xf>
    <xf numFmtId="0" fontId="1" fillId="0" borderId="1" xfId="1" applyBorder="1" applyAlignment="1">
      <alignment horizontal="left" indent="1"/>
    </xf>
    <xf numFmtId="0" fontId="0" fillId="0" borderId="1" xfId="0" applyBorder="1" applyAlignment="1">
      <alignment horizontal="left" indent="1"/>
    </xf>
    <xf numFmtId="0" fontId="0" fillId="0" borderId="0" xfId="0" applyAlignment="1">
      <alignment horizontal="left" indent="1"/>
    </xf>
    <xf numFmtId="14" fontId="0" fillId="0" borderId="1" xfId="0" applyNumberFormat="1" applyBorder="1" applyAlignment="1">
      <alignment horizontal="center" vertical="center"/>
    </xf>
    <xf numFmtId="0" fontId="0" fillId="0" borderId="1" xfId="0" applyBorder="1" applyAlignment="1">
      <alignment horizontal="left" vertical="center" indent="1"/>
    </xf>
    <xf numFmtId="0" fontId="0" fillId="0" borderId="0" xfId="0" applyAlignment="1">
      <alignment vertical="center"/>
    </xf>
    <xf numFmtId="0" fontId="0" fillId="0" borderId="2" xfId="0" applyBorder="1" applyAlignment="1">
      <alignment horizontal="center"/>
    </xf>
    <xf numFmtId="0" fontId="0" fillId="0" borderId="2" xfId="0" applyBorder="1" applyAlignment="1">
      <alignment horizontal="center" vertical="center"/>
    </xf>
    <xf numFmtId="0" fontId="0" fillId="0" borderId="1" xfId="0" applyBorder="1" applyAlignment="1">
      <alignment horizontal="center"/>
    </xf>
    <xf numFmtId="0" fontId="2" fillId="2" borderId="1" xfId="0" applyFont="1" applyFill="1" applyBorder="1" applyAlignment="1">
      <alignment horizontal="center" vertical="center"/>
    </xf>
    <xf numFmtId="0" fontId="0" fillId="0" borderId="1" xfId="0" applyBorder="1" applyAlignment="1">
      <alignment indent="1"/>
    </xf>
    <xf numFmtId="0" fontId="0" fillId="0" borderId="0" xfId="0" applyAlignment="1">
      <alignment indent="1"/>
    </xf>
    <xf numFmtId="0" fontId="2" fillId="2" borderId="1" xfId="0" applyFont="1" applyFill="1" applyBorder="1" applyAlignment="1">
      <alignment horizontal="center" vertical="center" indent="2"/>
    </xf>
    <xf numFmtId="0" fontId="2" fillId="2" borderId="1" xfId="0" applyFont="1" applyFill="1" applyBorder="1" applyAlignment="1">
      <alignment horizontal="center" vertical="center" indent="4"/>
    </xf>
    <xf numFmtId="0" fontId="0" fillId="0" borderId="3" xfId="0" applyBorder="1" applyAlignment="1">
      <alignment horizontal="center"/>
    </xf>
    <xf numFmtId="0" fontId="0" fillId="0" borderId="4" xfId="0" applyBorder="1" applyAlignment="1">
      <alignment indent="1"/>
    </xf>
    <xf numFmtId="0" fontId="0" fillId="0" borderId="4" xfId="0" applyBorder="1" applyAlignment="1">
      <alignment horizontal="center"/>
    </xf>
    <xf numFmtId="14" fontId="0" fillId="0" borderId="3" xfId="0" applyNumberFormat="1" applyBorder="1" applyAlignment="1">
      <alignment horizontal="center"/>
    </xf>
    <xf numFmtId="0" fontId="0" fillId="0" borderId="1" xfId="0" applyBorder="1" applyAlignment="1">
      <alignment vertical="center" indent="1"/>
    </xf>
    <xf numFmtId="0" fontId="1" fillId="0" borderId="1" xfId="1" applyBorder="1" applyAlignment="1">
      <alignment indent="1"/>
    </xf>
    <xf numFmtId="0" fontId="0" fillId="0" borderId="1" xfId="0" applyBorder="1" applyAlignment="1">
      <alignment horizontal="left" vertical="top" inden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indent="1"/>
    </xf>
    <xf numFmtId="0" fontId="0" fillId="0" borderId="0" xfId="0" applyAlignment="1">
      <alignment vertical="center" indent="1"/>
    </xf>
    <xf numFmtId="0" fontId="0" fillId="0" borderId="1" xfId="0" applyBorder="1" applyAlignment="1">
      <alignment horizontal="center" indent="1"/>
    </xf>
    <xf numFmtId="0" fontId="0" fillId="0" borderId="0" xfId="0" applyAlignment="1">
      <alignment horizontal="center" indent="1"/>
    </xf>
    <xf numFmtId="0" fontId="0" fillId="0" borderId="2" xfId="0" applyBorder="1" applyAlignment="1">
      <alignment horizontal="left" indent="1"/>
    </xf>
    <xf numFmtId="0" fontId="0" fillId="0" borderId="3" xfId="0" applyBorder="1" applyAlignment="1">
      <alignment horizontal="left" indent="1"/>
    </xf>
    <xf numFmtId="0" fontId="5" fillId="0" borderId="1" xfId="0" applyFont="1" applyBorder="1" applyAlignment="1">
      <alignment horizontal="left" indent="1"/>
    </xf>
    <xf numFmtId="0" fontId="0" fillId="0" borderId="1" xfId="0" applyBorder="1" applyAlignment="1">
      <alignment horizontal="center" vertical="center"/>
    </xf>
    <xf numFmtId="0" fontId="1" fillId="0" borderId="3" xfId="1" applyBorder="1" applyAlignment="1">
      <alignment horizontal="left" indent="1"/>
    </xf>
    <xf numFmtId="0" fontId="0" fillId="0" borderId="6" xfId="0" applyBorder="1" applyAlignment="1">
      <alignment horizontal="center" vertical="center"/>
    </xf>
    <xf numFmtId="0" fontId="6" fillId="0" borderId="8" xfId="0" applyFont="1" applyBorder="1" applyAlignment="1">
      <alignment readingOrder="1"/>
    </xf>
    <xf numFmtId="0" fontId="6" fillId="0" borderId="8" xfId="0" applyFont="1" applyBorder="1" applyAlignment="1">
      <alignment horizontal="center" readingOrder="1"/>
    </xf>
    <xf numFmtId="0" fontId="6" fillId="0" borderId="8" xfId="0" applyFont="1" applyBorder="1" applyAlignment="1">
      <alignment horizontal="left" indent="1" readingOrder="1"/>
    </xf>
    <xf numFmtId="0" fontId="1" fillId="0" borderId="8" xfId="1" applyBorder="1" applyAlignment="1">
      <alignment horizontal="left" indent="1" readingOrder="1"/>
    </xf>
    <xf numFmtId="0" fontId="0" fillId="0" borderId="1" xfId="0" applyBorder="1" applyAlignment="1">
      <alignment horizontal="center" vertical="top"/>
    </xf>
    <xf numFmtId="14" fontId="0" fillId="0" borderId="1" xfId="0" applyNumberFormat="1" applyBorder="1" applyAlignment="1">
      <alignment horizontal="left" vertical="top" indent="1"/>
    </xf>
    <xf numFmtId="0" fontId="0" fillId="0" borderId="0" xfId="0" applyAlignment="1">
      <alignment horizontal="left" vertical="top" indent="1"/>
    </xf>
    <xf numFmtId="0" fontId="1" fillId="0" borderId="2" xfId="1" applyBorder="1" applyAlignment="1">
      <alignment horizontal="left" indent="1"/>
    </xf>
    <xf numFmtId="0" fontId="1" fillId="0" borderId="6" xfId="1" applyBorder="1" applyAlignment="1">
      <alignment horizontal="left" indent="1"/>
    </xf>
    <xf numFmtId="0" fontId="2" fillId="2" borderId="1" xfId="0" applyFont="1" applyFill="1" applyBorder="1" applyAlignment="1">
      <alignment horizontal="left" vertical="center" indent="2"/>
    </xf>
    <xf numFmtId="0" fontId="2" fillId="2" borderId="2" xfId="0" applyFont="1" applyFill="1" applyBorder="1" applyAlignment="1">
      <alignment horizontal="left" vertical="center" indent="2"/>
    </xf>
    <xf numFmtId="0" fontId="0" fillId="0" borderId="2" xfId="0" applyBorder="1" applyAlignment="1">
      <alignment horizontal="left" vertical="center" indent="1"/>
    </xf>
    <xf numFmtId="0" fontId="0" fillId="0" borderId="0" xfId="0" applyAlignment="1">
      <alignment horizontal="center" vertical="center"/>
    </xf>
    <xf numFmtId="0" fontId="0" fillId="0" borderId="0" xfId="0" applyAlignment="1">
      <alignment vertical="top"/>
    </xf>
    <xf numFmtId="0" fontId="0" fillId="0" borderId="3" xfId="0" applyBorder="1" applyAlignment="1">
      <alignment horizontal="left" vertical="top" indent="1"/>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1" fillId="0" borderId="5" xfId="1" applyBorder="1" applyAlignment="1">
      <alignment horizontal="left" indent="1"/>
    </xf>
    <xf numFmtId="0" fontId="0" fillId="0" borderId="4" xfId="0" applyBorder="1" applyAlignment="1">
      <alignment horizontal="left" indent="1"/>
    </xf>
    <xf numFmtId="0" fontId="7" fillId="0" borderId="8" xfId="0" applyFont="1" applyBorder="1" applyAlignment="1">
      <alignment horizontal="center" vertical="center" readingOrder="1"/>
    </xf>
    <xf numFmtId="0" fontId="8" fillId="0" borderId="1" xfId="0" applyFont="1" applyBorder="1" applyAlignment="1">
      <alignment horizontal="center"/>
    </xf>
    <xf numFmtId="0" fontId="0" fillId="0" borderId="5" xfId="0" applyBorder="1" applyAlignment="1">
      <alignment horizontal="left" indent="1"/>
    </xf>
    <xf numFmtId="0" fontId="0" fillId="0" borderId="1" xfId="0" applyBorder="1" applyAlignment="1">
      <alignment vertical="top" indent="1"/>
    </xf>
    <xf numFmtId="0" fontId="0" fillId="0" borderId="1" xfId="0" applyBorder="1" applyAlignment="1">
      <alignment horizontal="center" vertical="top" indent="1"/>
    </xf>
    <xf numFmtId="0" fontId="7" fillId="0" borderId="1" xfId="0" applyFont="1" applyBorder="1" applyAlignment="1">
      <alignment horizontal="center"/>
    </xf>
    <xf numFmtId="0" fontId="9" fillId="2" borderId="1" xfId="0" applyFont="1" applyFill="1" applyBorder="1" applyAlignment="1">
      <alignment horizontal="center" vertical="center" indent="4"/>
    </xf>
    <xf numFmtId="0" fontId="9" fillId="2" borderId="1" xfId="0" applyFont="1" applyFill="1" applyBorder="1" applyAlignment="1">
      <alignment horizontal="left" vertical="center" indent="4"/>
    </xf>
    <xf numFmtId="0" fontId="1" fillId="0" borderId="1" xfId="1" applyBorder="1" applyAlignment="1">
      <alignment horizontal="left" vertical="center" indent="1"/>
    </xf>
    <xf numFmtId="0" fontId="0" fillId="0" borderId="0" xfId="0" applyAlignment="1">
      <alignment horizontal="left" vertical="center" indent="1"/>
    </xf>
    <xf numFmtId="0" fontId="1" fillId="0" borderId="4" xfId="1" applyBorder="1" applyAlignment="1">
      <alignment horizontal="left" indent="1"/>
    </xf>
    <xf numFmtId="0" fontId="9"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2" xfId="0" applyBorder="1" applyAlignment="1">
      <alignment horizontal="left" vertical="top" indent="1"/>
    </xf>
    <xf numFmtId="0" fontId="4" fillId="0" borderId="2" xfId="0" applyFont="1" applyBorder="1" applyAlignment="1">
      <alignment horizontal="left" vertical="top" indent="1"/>
    </xf>
    <xf numFmtId="0" fontId="9" fillId="2" borderId="1" xfId="0" applyFont="1" applyFill="1" applyBorder="1" applyAlignment="1">
      <alignment horizontal="center" vertical="top"/>
    </xf>
    <xf numFmtId="0" fontId="0" fillId="3" borderId="0" xfId="0" applyFill="1"/>
    <xf numFmtId="0" fontId="6" fillId="4" borderId="7" xfId="0" applyFont="1" applyFill="1" applyBorder="1" applyAlignment="1">
      <alignment horizontal="center" readingOrder="1"/>
    </xf>
    <xf numFmtId="0" fontId="6" fillId="4" borderId="8" xfId="0" applyFont="1" applyFill="1" applyBorder="1" applyAlignment="1">
      <alignment horizontal="center" readingOrder="1"/>
    </xf>
    <xf numFmtId="0" fontId="6" fillId="4" borderId="8" xfId="0" applyFont="1" applyFill="1" applyBorder="1" applyAlignment="1">
      <alignment horizontal="left" indent="1" readingOrder="1"/>
    </xf>
    <xf numFmtId="0" fontId="1" fillId="4" borderId="8" xfId="1" applyFill="1" applyBorder="1" applyAlignment="1">
      <alignment horizontal="left" indent="1" readingOrder="1"/>
    </xf>
    <xf numFmtId="14" fontId="0" fillId="0" borderId="1" xfId="0" applyNumberFormat="1" applyBorder="1" applyAlignment="1">
      <alignment horizontal="center" indent="1"/>
    </xf>
    <xf numFmtId="0" fontId="6" fillId="4" borderId="8" xfId="0" quotePrefix="1" applyFont="1" applyFill="1" applyBorder="1" applyAlignment="1">
      <alignment horizontal="center" indent="1" readingOrder="1"/>
    </xf>
    <xf numFmtId="0" fontId="9" fillId="2" borderId="1" xfId="0" applyFont="1" applyFill="1" applyBorder="1" applyAlignment="1">
      <alignment horizontal="center" vertical="center"/>
    </xf>
    <xf numFmtId="0" fontId="0" fillId="0" borderId="1" xfId="0" applyBorder="1" applyAlignment="1">
      <alignment horizontal="left" vertical="top" indent="2"/>
    </xf>
    <xf numFmtId="0" fontId="1" fillId="0" borderId="1" xfId="1" applyBorder="1" applyAlignment="1">
      <alignment horizontal="left" vertical="top" indent="1"/>
    </xf>
    <xf numFmtId="0" fontId="1" fillId="0" borderId="0" xfId="1" applyAlignment="1">
      <alignment horizontal="left" vertical="center" indent="1"/>
    </xf>
    <xf numFmtId="0" fontId="0" fillId="0" borderId="2" xfId="0" applyBorder="1" applyAlignment="1">
      <alignment vertical="center" indent="1"/>
    </xf>
    <xf numFmtId="0" fontId="4" fillId="0" borderId="1" xfId="0" applyFont="1" applyBorder="1" applyAlignment="1">
      <alignment horizontal="center"/>
    </xf>
    <xf numFmtId="0" fontId="6" fillId="0" borderId="1" xfId="0" applyFont="1" applyBorder="1" applyAlignment="1">
      <alignment horizontal="center" readingOrder="1"/>
    </xf>
    <xf numFmtId="0" fontId="0" fillId="0" borderId="4" xfId="0" applyBorder="1" applyAlignment="1">
      <alignment horizontal="center" indent="1"/>
    </xf>
    <xf numFmtId="0" fontId="4" fillId="0" borderId="1" xfId="0" applyFont="1" applyBorder="1" applyAlignment="1">
      <alignment indent="1"/>
    </xf>
    <xf numFmtId="0" fontId="3" fillId="0" borderId="1" xfId="0" applyFont="1" applyBorder="1" applyAlignment="1">
      <alignment horizontal="left" vertical="top" indent="1"/>
    </xf>
    <xf numFmtId="0" fontId="4" fillId="0" borderId="1" xfId="0" applyFont="1" applyBorder="1" applyAlignment="1">
      <alignment horizontal="left" vertical="top" indent="1"/>
    </xf>
    <xf numFmtId="0" fontId="0" fillId="0" borderId="4" xfId="0" applyBorder="1" applyAlignment="1">
      <alignment horizontal="left" vertical="top" indent="1"/>
    </xf>
    <xf numFmtId="0" fontId="1" fillId="0" borderId="4" xfId="1" applyBorder="1" applyAlignment="1">
      <alignment indent="1"/>
    </xf>
    <xf numFmtId="14" fontId="6" fillId="0" borderId="8" xfId="0" applyNumberFormat="1" applyFont="1" applyBorder="1" applyAlignment="1">
      <alignment horizontal="center" vertical="center" readingOrder="1"/>
    </xf>
    <xf numFmtId="0" fontId="10" fillId="2" borderId="1" xfId="0" applyFont="1" applyFill="1" applyBorder="1" applyAlignment="1">
      <alignment horizontal="center" vertical="center" indent="4"/>
    </xf>
    <xf numFmtId="0" fontId="10" fillId="2" borderId="1" xfId="0" applyFont="1" applyFill="1" applyBorder="1" applyAlignment="1">
      <alignment horizontal="left" vertical="center" indent="4"/>
    </xf>
    <xf numFmtId="0" fontId="10" fillId="2" borderId="1" xfId="0" applyFont="1" applyFill="1" applyBorder="1" applyAlignment="1">
      <alignment horizontal="left" vertical="top"/>
    </xf>
    <xf numFmtId="0" fontId="10" fillId="2" borderId="1" xfId="0" applyFont="1" applyFill="1" applyBorder="1" applyAlignment="1">
      <alignment horizontal="center" indent="4"/>
    </xf>
    <xf numFmtId="0" fontId="12" fillId="0" borderId="8" xfId="1" applyFont="1" applyBorder="1" applyAlignment="1">
      <alignment horizontal="left" indent="1" readingOrder="1"/>
    </xf>
    <xf numFmtId="0" fontId="13" fillId="0" borderId="1" xfId="0" applyFont="1" applyBorder="1" applyAlignment="1">
      <alignment horizontal="center"/>
    </xf>
    <xf numFmtId="0" fontId="11" fillId="0" borderId="0" xfId="0" applyFont="1" applyAlignment="1">
      <alignment horizontal="center"/>
    </xf>
    <xf numFmtId="0" fontId="11" fillId="0" borderId="0" xfId="0" applyFont="1" applyAlignment="1">
      <alignment horizontal="left" indent="1"/>
    </xf>
    <xf numFmtId="0" fontId="13" fillId="0" borderId="0" xfId="0" applyFont="1" applyAlignment="1">
      <alignment horizontal="center"/>
    </xf>
    <xf numFmtId="0" fontId="11" fillId="0" borderId="0" xfId="0" applyFont="1" applyAlignment="1">
      <alignment horizontal="center" indent="1"/>
    </xf>
    <xf numFmtId="14" fontId="11" fillId="0" borderId="0" xfId="0" applyNumberFormat="1" applyFont="1" applyAlignment="1">
      <alignment horizontal="center"/>
    </xf>
    <xf numFmtId="0" fontId="11" fillId="0" borderId="7" xfId="0" applyFont="1" applyBorder="1" applyAlignment="1">
      <alignment horizontal="center" readingOrder="1"/>
    </xf>
    <xf numFmtId="0" fontId="11" fillId="0" borderId="8" xfId="0" applyFont="1" applyBorder="1" applyAlignment="1">
      <alignment horizontal="center" readingOrder="1"/>
    </xf>
    <xf numFmtId="0" fontId="11" fillId="0" borderId="8" xfId="0" applyFont="1" applyBorder="1" applyAlignment="1">
      <alignment horizontal="left" indent="1" readingOrder="1"/>
    </xf>
    <xf numFmtId="0" fontId="11" fillId="0" borderId="8" xfId="0" quotePrefix="1" applyFont="1" applyBorder="1" applyAlignment="1">
      <alignment horizontal="left" indent="1" readingOrder="1"/>
    </xf>
    <xf numFmtId="0" fontId="13" fillId="0" borderId="8" xfId="0" applyFont="1" applyBorder="1" applyAlignment="1">
      <alignment horizontal="center" vertical="center" readingOrder="1"/>
    </xf>
    <xf numFmtId="0" fontId="11" fillId="0" borderId="8" xfId="0" applyFont="1" applyBorder="1" applyAlignment="1">
      <alignment horizontal="center" indent="1" readingOrder="1"/>
    </xf>
    <xf numFmtId="14" fontId="13" fillId="0" borderId="11" xfId="0" applyNumberFormat="1" applyFont="1" applyBorder="1" applyAlignment="1">
      <alignment horizontal="center"/>
    </xf>
    <xf numFmtId="0" fontId="11" fillId="0" borderId="8" xfId="0" applyFont="1" applyBorder="1" applyAlignment="1">
      <alignment readingOrder="1"/>
    </xf>
    <xf numFmtId="14" fontId="0" fillId="0" borderId="2" xfId="0" applyNumberFormat="1" applyBorder="1" applyAlignment="1">
      <alignment horizontal="center"/>
    </xf>
    <xf numFmtId="14" fontId="0" fillId="0" borderId="2" xfId="0" applyNumberFormat="1" applyBorder="1" applyAlignment="1">
      <alignment horizontal="center" vertical="center"/>
    </xf>
    <xf numFmtId="14" fontId="0" fillId="0" borderId="1" xfId="0" applyNumberFormat="1" applyBorder="1" applyAlignment="1">
      <alignment horizontal="center" vertical="top" indent="1"/>
    </xf>
    <xf numFmtId="14" fontId="0" fillId="0" borderId="0" xfId="0" applyNumberFormat="1" applyAlignment="1">
      <alignment horizontal="center"/>
    </xf>
    <xf numFmtId="14" fontId="11" fillId="0" borderId="8" xfId="0" applyNumberFormat="1" applyFont="1" applyBorder="1" applyAlignment="1">
      <alignment horizontal="center" readingOrder="1"/>
    </xf>
    <xf numFmtId="0" fontId="0" fillId="0" borderId="6" xfId="0" applyBorder="1" applyAlignment="1">
      <alignment horizontal="left" vertical="top" indent="1"/>
    </xf>
    <xf numFmtId="0" fontId="11" fillId="0" borderId="1" xfId="0" applyFont="1" applyBorder="1" applyAlignment="1">
      <alignment horizontal="center"/>
    </xf>
    <xf numFmtId="0" fontId="11" fillId="0" borderId="1" xfId="0" applyFont="1" applyBorder="1" applyAlignment="1">
      <alignment horizontal="left" indent="1"/>
    </xf>
    <xf numFmtId="0" fontId="11" fillId="0" borderId="1" xfId="0" applyFont="1" applyBorder="1" applyAlignment="1">
      <alignment horizontal="center" indent="1"/>
    </xf>
    <xf numFmtId="14" fontId="11" fillId="0" borderId="1" xfId="0" applyNumberFormat="1" applyFont="1" applyBorder="1" applyAlignment="1">
      <alignment horizontal="center"/>
    </xf>
    <xf numFmtId="0" fontId="11" fillId="0" borderId="12" xfId="0" applyFont="1" applyBorder="1" applyAlignment="1">
      <alignment horizontal="center" readingOrder="1"/>
    </xf>
    <xf numFmtId="0" fontId="11" fillId="0" borderId="9" xfId="0" applyFont="1" applyBorder="1" applyAlignment="1">
      <alignment horizontal="center" readingOrder="1"/>
    </xf>
    <xf numFmtId="0" fontId="11" fillId="0" borderId="9" xfId="0" applyFont="1" applyBorder="1" applyAlignment="1">
      <alignment horizontal="left" indent="1" readingOrder="1"/>
    </xf>
    <xf numFmtId="0" fontId="13" fillId="0" borderId="9" xfId="0" applyFont="1" applyBorder="1" applyAlignment="1">
      <alignment horizontal="center" vertical="center" readingOrder="1"/>
    </xf>
    <xf numFmtId="0" fontId="11" fillId="0" borderId="9" xfId="0" quotePrefix="1" applyFont="1" applyBorder="1" applyAlignment="1">
      <alignment horizontal="left" indent="1" readingOrder="1"/>
    </xf>
    <xf numFmtId="0" fontId="1" fillId="0" borderId="9" xfId="1" applyBorder="1" applyAlignment="1">
      <alignment horizontal="left" indent="1" readingOrder="1"/>
    </xf>
    <xf numFmtId="0" fontId="11" fillId="0" borderId="9" xfId="0" applyFont="1" applyBorder="1" applyAlignment="1">
      <alignment horizontal="center" indent="1" readingOrder="1"/>
    </xf>
    <xf numFmtId="0" fontId="13" fillId="0" borderId="3" xfId="0" applyFont="1" applyBorder="1" applyAlignment="1">
      <alignment horizontal="center"/>
    </xf>
    <xf numFmtId="14" fontId="13" fillId="0" borderId="13" xfId="0" applyNumberFormat="1" applyFont="1" applyBorder="1" applyAlignment="1">
      <alignment horizontal="center"/>
    </xf>
    <xf numFmtId="0" fontId="11" fillId="0" borderId="9" xfId="0" applyFont="1" applyBorder="1" applyAlignment="1">
      <alignment readingOrder="1"/>
    </xf>
    <xf numFmtId="14" fontId="11" fillId="0" borderId="9" xfId="0" applyNumberFormat="1" applyFont="1" applyBorder="1" applyAlignment="1">
      <alignment horizontal="center" readingOrder="1"/>
    </xf>
    <xf numFmtId="0" fontId="11" fillId="0" borderId="1" xfId="0" applyFont="1" applyBorder="1" applyAlignment="1">
      <alignment horizontal="left" vertical="center" indent="1"/>
    </xf>
    <xf numFmtId="0" fontId="0" fillId="0" borderId="1" xfId="0" applyBorder="1" applyAlignment="1">
      <alignment horizontal="center" vertical="center" indent="1"/>
    </xf>
    <xf numFmtId="0" fontId="0" fillId="0" borderId="5" xfId="0" applyBorder="1" applyAlignment="1">
      <alignment horizontal="left" vertical="top" indent="1"/>
    </xf>
    <xf numFmtId="14" fontId="0" fillId="0" borderId="6" xfId="0" applyNumberFormat="1" applyBorder="1" applyAlignment="1">
      <alignment horizontal="center"/>
    </xf>
    <xf numFmtId="14" fontId="0" fillId="0" borderId="14" xfId="0" applyNumberFormat="1" applyBorder="1" applyAlignment="1">
      <alignment horizontal="center"/>
    </xf>
    <xf numFmtId="0" fontId="0" fillId="0" borderId="1" xfId="0" applyBorder="1"/>
    <xf numFmtId="0" fontId="2" fillId="2" borderId="6" xfId="0" applyFont="1" applyFill="1" applyBorder="1" applyAlignment="1">
      <alignment horizontal="center" vertical="center"/>
    </xf>
    <xf numFmtId="0" fontId="11" fillId="0" borderId="0" xfId="0" applyFont="1"/>
    <xf numFmtId="0" fontId="11" fillId="3" borderId="0" xfId="0" applyFont="1" applyFill="1"/>
    <xf numFmtId="0" fontId="11" fillId="0" borderId="0" xfId="0" applyFont="1" applyAlignment="1">
      <alignment horizontal="left" vertical="center" indent="1"/>
    </xf>
    <xf numFmtId="0" fontId="0" fillId="0" borderId="3" xfId="0" applyBorder="1" applyAlignment="1">
      <alignment indent="1"/>
    </xf>
    <xf numFmtId="0" fontId="0" fillId="0" borderId="3" xfId="0" applyBorder="1" applyAlignment="1">
      <alignment horizontal="center" indent="1"/>
    </xf>
    <xf numFmtId="0" fontId="1" fillId="0" borderId="3" xfId="1" applyBorder="1" applyAlignment="1">
      <alignment indent="1"/>
    </xf>
    <xf numFmtId="0" fontId="0" fillId="0" borderId="6" xfId="0" applyBorder="1" applyAlignment="1">
      <alignment vertical="center" indent="1"/>
    </xf>
    <xf numFmtId="0" fontId="0" fillId="0" borderId="3" xfId="0" applyBorder="1" applyAlignment="1">
      <alignment vertical="center" indent="1"/>
    </xf>
    <xf numFmtId="0" fontId="0" fillId="0" borderId="3" xfId="0" applyBorder="1" applyAlignment="1">
      <alignment horizontal="center" vertical="center" indent="1"/>
    </xf>
    <xf numFmtId="0" fontId="1" fillId="0" borderId="3" xfId="1" applyBorder="1" applyAlignment="1">
      <alignment vertical="center" indent="1"/>
    </xf>
    <xf numFmtId="0" fontId="0" fillId="0" borderId="3" xfId="0" applyBorder="1" applyAlignment="1">
      <alignment horizontal="left" vertical="center" indent="1"/>
    </xf>
    <xf numFmtId="0" fontId="11" fillId="0" borderId="5" xfId="0" applyFont="1" applyBorder="1" applyAlignment="1">
      <alignment horizontal="center" indent="1"/>
    </xf>
    <xf numFmtId="0" fontId="11" fillId="0" borderId="1" xfId="0" applyFont="1" applyBorder="1" applyAlignment="1">
      <alignment horizontal="center" vertical="center" indent="1"/>
    </xf>
    <xf numFmtId="0" fontId="11" fillId="0" borderId="3" xfId="0" applyFont="1" applyBorder="1" applyAlignment="1">
      <alignment horizontal="center"/>
    </xf>
    <xf numFmtId="0" fontId="11" fillId="0" borderId="3" xfId="0" applyFont="1" applyBorder="1" applyAlignment="1">
      <alignment horizontal="left" indent="1"/>
    </xf>
    <xf numFmtId="0" fontId="11" fillId="0" borderId="3" xfId="0" applyFont="1" applyBorder="1" applyAlignment="1">
      <alignment horizontal="center" indent="1"/>
    </xf>
    <xf numFmtId="14" fontId="11" fillId="0" borderId="3" xfId="0" applyNumberFormat="1" applyFont="1" applyBorder="1" applyAlignment="1">
      <alignment horizontal="center"/>
    </xf>
    <xf numFmtId="0" fontId="11" fillId="0" borderId="3" xfId="0" applyFont="1" applyBorder="1" applyAlignment="1">
      <alignment horizontal="left" vertical="center" indent="1"/>
    </xf>
    <xf numFmtId="0" fontId="11" fillId="0" borderId="4" xfId="0" applyFont="1" applyBorder="1" applyAlignment="1">
      <alignment horizontal="center"/>
    </xf>
    <xf numFmtId="0" fontId="11" fillId="0" borderId="4" xfId="0" applyFont="1" applyBorder="1" applyAlignment="1">
      <alignment horizontal="left" indent="1"/>
    </xf>
    <xf numFmtId="0" fontId="13" fillId="0" borderId="4" xfId="0" applyFont="1" applyBorder="1" applyAlignment="1">
      <alignment horizontal="center"/>
    </xf>
    <xf numFmtId="0" fontId="11" fillId="0" borderId="4" xfId="0" applyFont="1" applyBorder="1" applyAlignment="1">
      <alignment horizontal="center" indent="1"/>
    </xf>
    <xf numFmtId="14" fontId="11" fillId="0" borderId="4" xfId="0" applyNumberFormat="1" applyFont="1" applyBorder="1" applyAlignment="1">
      <alignment horizontal="center"/>
    </xf>
    <xf numFmtId="0" fontId="11" fillId="0" borderId="4" xfId="0" applyFont="1" applyBorder="1" applyAlignment="1">
      <alignment horizontal="left" vertical="center" indent="1"/>
    </xf>
    <xf numFmtId="0" fontId="4" fillId="0" borderId="1" xfId="0" applyFont="1" applyBorder="1" applyAlignment="1">
      <alignment horizontal="left" indent="1"/>
    </xf>
    <xf numFmtId="14" fontId="0" fillId="0" borderId="2" xfId="0" applyNumberFormat="1" applyBorder="1" applyAlignment="1">
      <alignment horizontal="center" indent="1"/>
    </xf>
    <xf numFmtId="14" fontId="0" fillId="0" borderId="3" xfId="0" applyNumberFormat="1" applyBorder="1" applyAlignment="1">
      <alignment horizontal="center" indent="1"/>
    </xf>
    <xf numFmtId="0" fontId="0" fillId="0" borderId="14" xfId="0" applyBorder="1" applyAlignment="1">
      <alignment vertical="center" indent="1"/>
    </xf>
    <xf numFmtId="14" fontId="0" fillId="0" borderId="3" xfId="0" applyNumberFormat="1" applyBorder="1" applyAlignment="1">
      <alignment horizontal="center" vertical="center" indent="1"/>
    </xf>
    <xf numFmtId="0" fontId="0" fillId="0" borderId="6" xfId="0" applyBorder="1" applyAlignment="1">
      <alignment horizontal="center" indent="1"/>
    </xf>
    <xf numFmtId="0" fontId="1" fillId="0" borderId="16" xfId="1" applyBorder="1" applyAlignment="1">
      <alignment indent="1"/>
    </xf>
    <xf numFmtId="0" fontId="0" fillId="0" borderId="17" xfId="0" applyBorder="1" applyAlignment="1">
      <alignment vertical="center" indent="1"/>
    </xf>
    <xf numFmtId="0" fontId="0" fillId="0" borderId="1" xfId="0" applyBorder="1" applyAlignment="1">
      <alignment horizontal="left" wrapText="1" indent="1"/>
    </xf>
    <xf numFmtId="18" fontId="0" fillId="0" borderId="1" xfId="0" applyNumberFormat="1" applyBorder="1" applyAlignment="1">
      <alignment horizontal="center"/>
    </xf>
    <xf numFmtId="18" fontId="0" fillId="0" borderId="3" xfId="0" applyNumberFormat="1" applyBorder="1" applyAlignment="1">
      <alignment horizontal="center"/>
    </xf>
    <xf numFmtId="0" fontId="11" fillId="0" borderId="1" xfId="0" applyFont="1" applyBorder="1" applyAlignment="1">
      <alignment horizontal="center" vertical="center"/>
    </xf>
    <xf numFmtId="0" fontId="13" fillId="0" borderId="1" xfId="0" applyFont="1" applyBorder="1" applyAlignment="1">
      <alignment horizontal="center" vertical="center"/>
    </xf>
    <xf numFmtId="14" fontId="11" fillId="0" borderId="1" xfId="0" applyNumberFormat="1" applyFont="1" applyBorder="1" applyAlignment="1">
      <alignment horizontal="center" vertical="center"/>
    </xf>
    <xf numFmtId="0" fontId="11" fillId="0" borderId="1" xfId="0" applyFont="1" applyBorder="1" applyAlignment="1">
      <alignment vertical="center"/>
    </xf>
    <xf numFmtId="0" fontId="11" fillId="0" borderId="0" xfId="0" applyFont="1" applyAlignment="1">
      <alignment vertical="center"/>
    </xf>
    <xf numFmtId="0" fontId="11" fillId="4" borderId="7" xfId="0" applyFont="1" applyFill="1" applyBorder="1" applyAlignment="1">
      <alignment horizontal="center" readingOrder="1"/>
    </xf>
    <xf numFmtId="0" fontId="11" fillId="4" borderId="8" xfId="0" applyFont="1" applyFill="1" applyBorder="1" applyAlignment="1">
      <alignment horizontal="center" readingOrder="1"/>
    </xf>
    <xf numFmtId="0" fontId="10" fillId="2" borderId="1" xfId="0" applyFont="1" applyFill="1" applyBorder="1" applyAlignment="1">
      <alignment horizontal="center" vertical="top"/>
    </xf>
    <xf numFmtId="0" fontId="12" fillId="4" borderId="8" xfId="1" applyFont="1" applyFill="1" applyBorder="1" applyAlignment="1">
      <alignment horizontal="left" indent="1" readingOrder="1"/>
    </xf>
    <xf numFmtId="14" fontId="11" fillId="0" borderId="2" xfId="0" applyNumberFormat="1" applyFont="1" applyBorder="1" applyAlignment="1">
      <alignment horizontal="center" indent="1"/>
    </xf>
    <xf numFmtId="0" fontId="13" fillId="0" borderId="1" xfId="0" applyFont="1" applyBorder="1" applyAlignment="1">
      <alignment horizontal="left" indent="1"/>
    </xf>
    <xf numFmtId="0" fontId="12" fillId="0" borderId="9" xfId="1" applyFont="1" applyBorder="1" applyAlignment="1">
      <alignment horizontal="left" indent="1" readingOrder="1"/>
    </xf>
    <xf numFmtId="0" fontId="12" fillId="4" borderId="18" xfId="1" applyFont="1" applyFill="1" applyBorder="1" applyAlignment="1">
      <alignment horizontal="left" vertical="center" indent="1" readingOrder="1"/>
    </xf>
    <xf numFmtId="0" fontId="12" fillId="0" borderId="1" xfId="1" applyFont="1" applyBorder="1" applyAlignment="1">
      <alignment horizontal="left" vertical="center" indent="1" readingOrder="1"/>
    </xf>
    <xf numFmtId="0" fontId="12" fillId="0" borderId="15" xfId="1" applyFont="1" applyBorder="1" applyAlignment="1">
      <alignment horizontal="left" indent="1" readingOrder="1"/>
    </xf>
    <xf numFmtId="0" fontId="12" fillId="0" borderId="0" xfId="1" applyFont="1" applyAlignment="1">
      <alignment horizontal="left" indent="1"/>
    </xf>
    <xf numFmtId="0" fontId="12" fillId="4" borderId="19" xfId="1" applyFont="1" applyFill="1" applyBorder="1" applyAlignment="1">
      <alignment horizontal="left" indent="1" readingOrder="1"/>
    </xf>
    <xf numFmtId="0" fontId="12" fillId="4" borderId="9" xfId="1" applyFont="1" applyFill="1" applyBorder="1" applyAlignment="1">
      <alignment horizontal="left" indent="1" readingOrder="1"/>
    </xf>
    <xf numFmtId="0" fontId="11" fillId="4" borderId="5" xfId="0" applyFont="1" applyFill="1" applyBorder="1" applyAlignment="1">
      <alignment horizontal="center"/>
    </xf>
    <xf numFmtId="0" fontId="11" fillId="4" borderId="1" xfId="0" applyFont="1" applyFill="1" applyBorder="1" applyAlignment="1">
      <alignment horizontal="left" indent="1"/>
    </xf>
    <xf numFmtId="0" fontId="11" fillId="4" borderId="1" xfId="0" applyFont="1" applyFill="1" applyBorder="1" applyAlignment="1">
      <alignment horizontal="center" indent="1"/>
    </xf>
    <xf numFmtId="0" fontId="12" fillId="4" borderId="1" xfId="1" applyFont="1" applyFill="1" applyBorder="1" applyAlignment="1">
      <alignment horizontal="left" indent="1"/>
    </xf>
    <xf numFmtId="0" fontId="11" fillId="4" borderId="1" xfId="0" applyFont="1" applyFill="1" applyBorder="1" applyAlignment="1">
      <alignment horizontal="center"/>
    </xf>
    <xf numFmtId="14" fontId="11" fillId="4" borderId="1" xfId="0" applyNumberFormat="1" applyFont="1" applyFill="1" applyBorder="1" applyAlignment="1">
      <alignment horizontal="center"/>
    </xf>
    <xf numFmtId="0" fontId="11" fillId="4" borderId="3" xfId="0" applyFont="1" applyFill="1" applyBorder="1" applyAlignment="1">
      <alignment horizontal="left" indent="1"/>
    </xf>
    <xf numFmtId="0" fontId="11" fillId="4" borderId="3" xfId="0" applyFont="1" applyFill="1" applyBorder="1" applyAlignment="1">
      <alignment horizontal="center" indent="1"/>
    </xf>
    <xf numFmtId="0" fontId="12" fillId="4" borderId="3" xfId="1" applyFont="1" applyFill="1" applyBorder="1" applyAlignment="1">
      <alignment horizontal="left" indent="1"/>
    </xf>
    <xf numFmtId="0" fontId="11" fillId="4" borderId="1" xfId="0" applyFont="1" applyFill="1" applyBorder="1" applyAlignment="1">
      <alignment horizontal="left" vertical="top" indent="1"/>
    </xf>
    <xf numFmtId="0" fontId="11" fillId="0" borderId="0" xfId="0" applyFont="1" applyAlignment="1">
      <alignment horizontal="center" vertical="center"/>
    </xf>
    <xf numFmtId="0" fontId="11" fillId="4" borderId="8" xfId="0" applyFont="1" applyFill="1" applyBorder="1" applyAlignment="1">
      <alignment horizontal="left" indent="1" readingOrder="1"/>
    </xf>
    <xf numFmtId="0" fontId="11" fillId="4" borderId="8" xfId="0" quotePrefix="1" applyFont="1" applyFill="1" applyBorder="1" applyAlignment="1">
      <alignment horizontal="center" indent="1" readingOrder="1"/>
    </xf>
    <xf numFmtId="14" fontId="11" fillId="0" borderId="8" xfId="0" applyNumberFormat="1" applyFont="1" applyBorder="1" applyAlignment="1">
      <alignment horizontal="center" vertical="center" readingOrder="1"/>
    </xf>
    <xf numFmtId="14" fontId="11" fillId="4" borderId="8" xfId="0" applyNumberFormat="1" applyFont="1" applyFill="1" applyBorder="1" applyAlignment="1">
      <alignment horizontal="center" readingOrder="1"/>
    </xf>
    <xf numFmtId="0" fontId="11" fillId="3" borderId="8" xfId="0" applyFont="1" applyFill="1" applyBorder="1" applyAlignment="1">
      <alignment horizontal="left" indent="1" readingOrder="1"/>
    </xf>
    <xf numFmtId="0" fontId="13" fillId="0" borderId="1" xfId="0" applyFont="1" applyBorder="1" applyAlignment="1">
      <alignment horizontal="left" vertical="center" indent="1"/>
    </xf>
    <xf numFmtId="0" fontId="11" fillId="4" borderId="8" xfId="0" applyFont="1" applyFill="1" applyBorder="1" applyAlignment="1">
      <alignment horizontal="center" vertical="center" readingOrder="1"/>
    </xf>
    <xf numFmtId="0" fontId="11" fillId="4" borderId="8" xfId="0" applyFont="1" applyFill="1" applyBorder="1" applyAlignment="1">
      <alignment horizontal="left" vertical="center" indent="1" readingOrder="1"/>
    </xf>
    <xf numFmtId="0" fontId="11" fillId="4" borderId="8" xfId="0" quotePrefix="1" applyFont="1" applyFill="1" applyBorder="1" applyAlignment="1">
      <alignment horizontal="center" vertical="center" indent="1" readingOrder="1"/>
    </xf>
    <xf numFmtId="0" fontId="11" fillId="0" borderId="19" xfId="0" applyFont="1" applyBorder="1" applyAlignment="1">
      <alignment horizontal="center" vertical="center" readingOrder="1"/>
    </xf>
    <xf numFmtId="0" fontId="11" fillId="0" borderId="8" xfId="0" applyFont="1" applyBorder="1" applyAlignment="1">
      <alignment vertical="center" readingOrder="1"/>
    </xf>
    <xf numFmtId="0" fontId="11" fillId="4" borderId="9" xfId="0" applyFont="1" applyFill="1" applyBorder="1" applyAlignment="1">
      <alignment horizontal="center" readingOrder="1"/>
    </xf>
    <xf numFmtId="0" fontId="11" fillId="4" borderId="9" xfId="0" applyFont="1" applyFill="1" applyBorder="1" applyAlignment="1">
      <alignment horizontal="left" indent="1" readingOrder="1"/>
    </xf>
    <xf numFmtId="0" fontId="11" fillId="4" borderId="9" xfId="0" quotePrefix="1" applyFont="1" applyFill="1" applyBorder="1" applyAlignment="1">
      <alignment horizontal="center" indent="1" readingOrder="1"/>
    </xf>
    <xf numFmtId="0" fontId="11" fillId="4" borderId="15" xfId="0" applyFont="1" applyFill="1" applyBorder="1" applyAlignment="1">
      <alignment horizontal="center" readingOrder="1"/>
    </xf>
    <xf numFmtId="0" fontId="13" fillId="0" borderId="15" xfId="0" applyFont="1" applyBorder="1" applyAlignment="1">
      <alignment horizontal="center" vertical="center" readingOrder="1"/>
    </xf>
    <xf numFmtId="0" fontId="11" fillId="4" borderId="15" xfId="0" applyFont="1" applyFill="1" applyBorder="1" applyAlignment="1">
      <alignment horizontal="left" indent="1" readingOrder="1"/>
    </xf>
    <xf numFmtId="0" fontId="11" fillId="4" borderId="15" xfId="0" quotePrefix="1" applyFont="1" applyFill="1" applyBorder="1" applyAlignment="1">
      <alignment horizontal="center" indent="1" readingOrder="1"/>
    </xf>
    <xf numFmtId="0" fontId="11" fillId="0" borderId="8" xfId="0" applyFont="1" applyBorder="1" applyAlignment="1">
      <alignment horizontal="center" vertical="center" readingOrder="1"/>
    </xf>
    <xf numFmtId="0" fontId="11" fillId="4" borderId="18" xfId="0" quotePrefix="1" applyFont="1" applyFill="1" applyBorder="1" applyAlignment="1">
      <alignment horizontal="center" indent="1" readingOrder="1"/>
    </xf>
    <xf numFmtId="0" fontId="11" fillId="4" borderId="8" xfId="0" quotePrefix="1" applyFont="1" applyFill="1" applyBorder="1" applyAlignment="1">
      <alignment horizontal="left" indent="1" readingOrder="1"/>
    </xf>
    <xf numFmtId="0" fontId="11" fillId="4" borderId="8" xfId="0" applyFont="1" applyFill="1" applyBorder="1" applyAlignment="1">
      <alignment horizontal="center" indent="1" readingOrder="1"/>
    </xf>
    <xf numFmtId="14" fontId="11" fillId="4" borderId="10" xfId="0" applyNumberFormat="1" applyFont="1" applyFill="1" applyBorder="1" applyAlignment="1">
      <alignment horizontal="center" readingOrder="1"/>
    </xf>
    <xf numFmtId="0" fontId="0" fillId="3" borderId="1" xfId="0" applyFill="1" applyBorder="1" applyAlignment="1">
      <alignment horizontal="center"/>
    </xf>
    <xf numFmtId="0" fontId="0" fillId="3" borderId="1" xfId="0" applyFill="1" applyBorder="1" applyAlignment="1">
      <alignment horizontal="left" indent="1"/>
    </xf>
    <xf numFmtId="0" fontId="0" fillId="3" borderId="1" xfId="0" applyFill="1" applyBorder="1" applyAlignment="1">
      <alignment horizontal="left" vertical="center" indent="1"/>
    </xf>
    <xf numFmtId="14" fontId="0" fillId="3" borderId="1" xfId="0" applyNumberFormat="1" applyFill="1" applyBorder="1" applyAlignment="1">
      <alignment horizontal="center" indent="1"/>
    </xf>
    <xf numFmtId="0" fontId="11" fillId="0" borderId="1" xfId="0" applyFont="1" applyBorder="1"/>
    <xf numFmtId="0" fontId="11" fillId="0" borderId="4" xfId="0" applyFont="1" applyBorder="1"/>
    <xf numFmtId="0" fontId="11" fillId="0" borderId="3" xfId="0" applyFont="1" applyBorder="1" applyAlignment="1">
      <alignment horizontal="center" vertical="center"/>
    </xf>
    <xf numFmtId="0" fontId="11" fillId="4" borderId="0" xfId="0" applyFont="1" applyFill="1"/>
    <xf numFmtId="0" fontId="11" fillId="5" borderId="0" xfId="0" applyFont="1" applyFill="1"/>
    <xf numFmtId="0" fontId="11" fillId="0" borderId="3" xfId="0" applyFont="1" applyBorder="1"/>
    <xf numFmtId="0" fontId="11" fillId="0" borderId="8" xfId="0" applyFont="1" applyBorder="1" applyAlignment="1">
      <alignment horizontal="left" vertical="center" indent="1" readingOrder="1"/>
    </xf>
    <xf numFmtId="0" fontId="11" fillId="4" borderId="7" xfId="0" applyFont="1" applyFill="1" applyBorder="1" applyAlignment="1">
      <alignment horizontal="center" vertical="center" readingOrder="1"/>
    </xf>
    <xf numFmtId="14" fontId="11" fillId="4" borderId="8" xfId="0" applyNumberFormat="1" applyFont="1" applyFill="1" applyBorder="1" applyAlignment="1">
      <alignment horizontal="center" vertical="center" readingOrder="1"/>
    </xf>
    <xf numFmtId="0" fontId="12" fillId="4" borderId="8" xfId="1" applyFont="1" applyFill="1" applyBorder="1" applyAlignment="1">
      <alignment horizontal="left" vertical="center" indent="1" readingOrder="1"/>
    </xf>
    <xf numFmtId="0" fontId="12" fillId="0" borderId="8" xfId="1" applyFont="1" applyBorder="1" applyAlignment="1">
      <alignment horizontal="left" vertical="center" indent="1" readingOrder="1"/>
    </xf>
    <xf numFmtId="0" fontId="11" fillId="3" borderId="0" xfId="0" applyFont="1" applyFill="1" applyAlignment="1">
      <alignment vertical="center"/>
    </xf>
    <xf numFmtId="0" fontId="11" fillId="4" borderId="1" xfId="0" applyFont="1" applyFill="1" applyBorder="1" applyAlignment="1">
      <alignment horizontal="center" readingOrder="1"/>
    </xf>
    <xf numFmtId="0" fontId="13" fillId="0" borderId="1" xfId="0" applyFont="1" applyBorder="1" applyAlignment="1">
      <alignment horizontal="center" vertical="center" readingOrder="1"/>
    </xf>
    <xf numFmtId="0" fontId="11" fillId="4" borderId="1" xfId="0" applyFont="1" applyFill="1" applyBorder="1" applyAlignment="1">
      <alignment horizontal="left" indent="1" readingOrder="1"/>
    </xf>
    <xf numFmtId="0" fontId="11" fillId="4" borderId="1" xfId="0" quotePrefix="1" applyFont="1" applyFill="1" applyBorder="1" applyAlignment="1">
      <alignment horizontal="center" indent="1" readingOrder="1"/>
    </xf>
    <xf numFmtId="14" fontId="11" fillId="4" borderId="1" xfId="0" applyNumberFormat="1" applyFont="1" applyFill="1" applyBorder="1" applyAlignment="1">
      <alignment horizontal="center" readingOrder="1"/>
    </xf>
    <xf numFmtId="0" fontId="11" fillId="4" borderId="20" xfId="0" applyFont="1" applyFill="1" applyBorder="1" applyAlignment="1">
      <alignment horizontal="center" readingOrder="1"/>
    </xf>
    <xf numFmtId="0" fontId="11" fillId="4" borderId="21" xfId="0" quotePrefix="1" applyFont="1" applyFill="1" applyBorder="1" applyAlignment="1">
      <alignment horizontal="center" indent="1" readingOrder="1"/>
    </xf>
    <xf numFmtId="14" fontId="11" fillId="4" borderId="9" xfId="0" applyNumberFormat="1" applyFont="1" applyFill="1" applyBorder="1" applyAlignment="1">
      <alignment horizontal="center" readingOrder="1"/>
    </xf>
    <xf numFmtId="0" fontId="11" fillId="0" borderId="4" xfId="0" applyFont="1" applyBorder="1" applyAlignment="1">
      <alignment horizontal="center" vertical="center" indent="1"/>
    </xf>
    <xf numFmtId="14" fontId="11" fillId="4" borderId="15" xfId="0" applyNumberFormat="1" applyFont="1" applyFill="1" applyBorder="1" applyAlignment="1">
      <alignment horizontal="center" readingOrder="1"/>
    </xf>
    <xf numFmtId="0" fontId="11" fillId="3" borderId="1" xfId="0" applyFont="1" applyFill="1" applyBorder="1" applyAlignment="1">
      <alignment horizontal="center"/>
    </xf>
    <xf numFmtId="0" fontId="11" fillId="3" borderId="1" xfId="0" applyFont="1" applyFill="1" applyBorder="1" applyAlignment="1">
      <alignment horizontal="left" indent="1"/>
    </xf>
    <xf numFmtId="0" fontId="13" fillId="3" borderId="1" xfId="0" applyFont="1" applyFill="1" applyBorder="1" applyAlignment="1">
      <alignment horizontal="center"/>
    </xf>
    <xf numFmtId="0" fontId="1" fillId="3" borderId="1" xfId="1" applyFill="1" applyBorder="1" applyAlignment="1">
      <alignment horizontal="left" indent="1"/>
    </xf>
    <xf numFmtId="0" fontId="11" fillId="3" borderId="1" xfId="0" applyFont="1" applyFill="1" applyBorder="1" applyAlignment="1">
      <alignment horizontal="center" indent="1"/>
    </xf>
    <xf numFmtId="14" fontId="11" fillId="3" borderId="1" xfId="0" applyNumberFormat="1" applyFont="1" applyFill="1" applyBorder="1" applyAlignment="1">
      <alignment horizontal="center"/>
    </xf>
    <xf numFmtId="0" fontId="11" fillId="3" borderId="1" xfId="0" applyFont="1" applyFill="1" applyBorder="1"/>
    <xf numFmtId="0" fontId="11" fillId="3" borderId="1" xfId="0" applyFont="1" applyFill="1" applyBorder="1" applyAlignment="1">
      <alignment horizontal="left" vertical="center" indent="1"/>
    </xf>
    <xf numFmtId="0" fontId="11" fillId="0" borderId="17" xfId="0" applyFont="1" applyBorder="1" applyAlignment="1">
      <alignment horizontal="left" indent="1"/>
    </xf>
    <xf numFmtId="0" fontId="1" fillId="4" borderId="19" xfId="1" applyFill="1" applyBorder="1" applyAlignment="1">
      <alignment horizontal="left" indent="1" readingOrder="1"/>
    </xf>
    <xf numFmtId="0" fontId="5" fillId="0" borderId="1" xfId="0" applyFont="1" applyBorder="1" applyAlignment="1">
      <alignment horizontal="center"/>
    </xf>
    <xf numFmtId="0" fontId="4" fillId="0" borderId="1" xfId="0" applyFont="1" applyBorder="1"/>
    <xf numFmtId="0" fontId="0" fillId="0" borderId="5" xfId="0" applyBorder="1"/>
    <xf numFmtId="0" fontId="4"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oom.com/i/0678c26651624c5f93720540c621af30" TargetMode="External"/><Relationship Id="rId3" Type="http://schemas.openxmlformats.org/officeDocument/2006/relationships/hyperlink" Target="https://www.loom.com/i/dae699ee6930486ca0664914465704a2" TargetMode="External"/><Relationship Id="rId7" Type="http://schemas.openxmlformats.org/officeDocument/2006/relationships/hyperlink" Target="https://www.loom.com/i/6ecb14c3c26c4727ab4eac84323f1981" TargetMode="External"/><Relationship Id="rId2" Type="http://schemas.openxmlformats.org/officeDocument/2006/relationships/hyperlink" Target="https://www.loom.com/i/0fa03827ba5f4fc187ee964881809c4e" TargetMode="External"/><Relationship Id="rId1" Type="http://schemas.openxmlformats.org/officeDocument/2006/relationships/hyperlink" Target="https://www.loom.com/i/1bf0b1197633497aab71e2bcac7a9d2b" TargetMode="External"/><Relationship Id="rId6" Type="http://schemas.openxmlformats.org/officeDocument/2006/relationships/hyperlink" Target="https://www.loom.com/i/45ab9ee577284e22b2261f7b9290df13" TargetMode="External"/><Relationship Id="rId5" Type="http://schemas.openxmlformats.org/officeDocument/2006/relationships/hyperlink" Target="https://www.loom.com/i/1544322052d0441db2823688b5dd2774" TargetMode="External"/><Relationship Id="rId4" Type="http://schemas.openxmlformats.org/officeDocument/2006/relationships/hyperlink" Target="https://www.loom.com/i/56d74ac00a81408e992715c584e2a888" TargetMode="External"/><Relationship Id="rId9" Type="http://schemas.openxmlformats.org/officeDocument/2006/relationships/hyperlink" Target="https://www.loom.com/i/17d58b7e4f0841aca4338e2c0d1147f3"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screenrec.com/share/mGSPTvDA3t" TargetMode="External"/><Relationship Id="rId21" Type="http://schemas.openxmlformats.org/officeDocument/2006/relationships/hyperlink" Target="https://screenrec.com/share/qyJvzdVQae" TargetMode="External"/><Relationship Id="rId42" Type="http://schemas.openxmlformats.org/officeDocument/2006/relationships/hyperlink" Target="https://screenrec.com/share/Y24cXklBoS" TargetMode="External"/><Relationship Id="rId63" Type="http://schemas.openxmlformats.org/officeDocument/2006/relationships/hyperlink" Target="https://screenrec.com/share/mSYKsFQyH6" TargetMode="External"/><Relationship Id="rId84" Type="http://schemas.openxmlformats.org/officeDocument/2006/relationships/hyperlink" Target="https://screenrec.com/share/edU2YTIZOs" TargetMode="External"/><Relationship Id="rId138" Type="http://schemas.openxmlformats.org/officeDocument/2006/relationships/hyperlink" Target="https://screenrec.com/share/8yoAJ0LaIO" TargetMode="External"/><Relationship Id="rId159" Type="http://schemas.openxmlformats.org/officeDocument/2006/relationships/hyperlink" Target="https://screenrec.com/share/h0EIQHe6TM" TargetMode="External"/><Relationship Id="rId170" Type="http://schemas.openxmlformats.org/officeDocument/2006/relationships/hyperlink" Target="https://screenrec.com/share/t2kNKvZX94" TargetMode="External"/><Relationship Id="rId191" Type="http://schemas.openxmlformats.org/officeDocument/2006/relationships/hyperlink" Target="https://www.loom.com/share/171a3744ac8148868cef71b42df6eee0" TargetMode="External"/><Relationship Id="rId205" Type="http://schemas.openxmlformats.org/officeDocument/2006/relationships/hyperlink" Target="https://www.loom.com/i/5db587cfc97444a2bf6ed7928f2b2e23" TargetMode="External"/><Relationship Id="rId226" Type="http://schemas.openxmlformats.org/officeDocument/2006/relationships/hyperlink" Target="https://www.loom.com/i/7099fe01d23b4b18914e34d533764b60" TargetMode="External"/><Relationship Id="rId247" Type="http://schemas.openxmlformats.org/officeDocument/2006/relationships/hyperlink" Target="https://www.loom.com/i/76124c6706de4e6591315e5ebfc55468" TargetMode="External"/><Relationship Id="rId107" Type="http://schemas.openxmlformats.org/officeDocument/2006/relationships/hyperlink" Target="https://screenrec.com/share/Cs8FhJivxR" TargetMode="External"/><Relationship Id="rId11" Type="http://schemas.openxmlformats.org/officeDocument/2006/relationships/hyperlink" Target="https://screenrec.com/share/fRliAPONxV" TargetMode="External"/><Relationship Id="rId32" Type="http://schemas.openxmlformats.org/officeDocument/2006/relationships/hyperlink" Target="https://screenrec.com/share/0li1NODSKZ" TargetMode="External"/><Relationship Id="rId53" Type="http://schemas.openxmlformats.org/officeDocument/2006/relationships/hyperlink" Target="https://screenrec.com/share/rWqa0XvZuP" TargetMode="External"/><Relationship Id="rId74" Type="http://schemas.openxmlformats.org/officeDocument/2006/relationships/hyperlink" Target="https://screenrec.com/share/Ti1ojIGzpX" TargetMode="External"/><Relationship Id="rId128" Type="http://schemas.openxmlformats.org/officeDocument/2006/relationships/hyperlink" Target="https://screenrec.com/share/xgwGlXL7o1" TargetMode="External"/><Relationship Id="rId149" Type="http://schemas.openxmlformats.org/officeDocument/2006/relationships/hyperlink" Target="https://screenrec.com/share/PXDgRmi2KH" TargetMode="External"/><Relationship Id="rId5" Type="http://schemas.openxmlformats.org/officeDocument/2006/relationships/hyperlink" Target="https://screenrec.com/share/pZc8z0MPD7" TargetMode="External"/><Relationship Id="rId95" Type="http://schemas.openxmlformats.org/officeDocument/2006/relationships/hyperlink" Target="https://screenrec.com/share/JUrjxtFPRe" TargetMode="External"/><Relationship Id="rId160" Type="http://schemas.openxmlformats.org/officeDocument/2006/relationships/hyperlink" Target="https://screenrec.com/share/3L1PNIfjhT" TargetMode="External"/><Relationship Id="rId181" Type="http://schemas.openxmlformats.org/officeDocument/2006/relationships/hyperlink" Target="https://screenrec.com/share/wupz3yW2NL" TargetMode="External"/><Relationship Id="rId216" Type="http://schemas.openxmlformats.org/officeDocument/2006/relationships/hyperlink" Target="https://www.loom.com/i/ceac622e9bae47fbb2328c1fb3e8e4bc" TargetMode="External"/><Relationship Id="rId237" Type="http://schemas.openxmlformats.org/officeDocument/2006/relationships/hyperlink" Target="https://loom.com/i/bb7c628299f248c1ac86f69bb0dc1ba6" TargetMode="External"/><Relationship Id="rId22" Type="http://schemas.openxmlformats.org/officeDocument/2006/relationships/hyperlink" Target="https://screenrec.com/share/I0M76yKj3f" TargetMode="External"/><Relationship Id="rId43" Type="http://schemas.openxmlformats.org/officeDocument/2006/relationships/hyperlink" Target="https://screenrec.com/share/lPy6QOTWbf" TargetMode="External"/><Relationship Id="rId64" Type="http://schemas.openxmlformats.org/officeDocument/2006/relationships/hyperlink" Target="https://screenrec.com/share/3D2JntWxf6" TargetMode="External"/><Relationship Id="rId118" Type="http://schemas.openxmlformats.org/officeDocument/2006/relationships/hyperlink" Target="https://screenrec.com/share/SvzfP74eF0" TargetMode="External"/><Relationship Id="rId139" Type="http://schemas.openxmlformats.org/officeDocument/2006/relationships/hyperlink" Target="https://screenrec.com/share/9RYUuksW4x" TargetMode="External"/><Relationship Id="rId85" Type="http://schemas.openxmlformats.org/officeDocument/2006/relationships/hyperlink" Target="https://screenrec.com/share/GbyPQErLHO" TargetMode="External"/><Relationship Id="rId150" Type="http://schemas.openxmlformats.org/officeDocument/2006/relationships/hyperlink" Target="https://screenrec.com/share/zDbC0o47an" TargetMode="External"/><Relationship Id="rId171" Type="http://schemas.openxmlformats.org/officeDocument/2006/relationships/hyperlink" Target="https://screenrec.com/share/sRgV2b4aQK" TargetMode="External"/><Relationship Id="rId192" Type="http://schemas.openxmlformats.org/officeDocument/2006/relationships/hyperlink" Target="https://loom.com/i/a82af3a5acf443d39f102a1cfd143637" TargetMode="External"/><Relationship Id="rId206" Type="http://schemas.openxmlformats.org/officeDocument/2006/relationships/hyperlink" Target="https://www.loom.com/share/f91b8da2dd7e45a99e4e06e7e79a1ea6" TargetMode="External"/><Relationship Id="rId227" Type="http://schemas.openxmlformats.org/officeDocument/2006/relationships/hyperlink" Target="https://www.loom.com/i/abc75c94f82f4dc88bfef39fe8e8ef5a" TargetMode="External"/><Relationship Id="rId248" Type="http://schemas.openxmlformats.org/officeDocument/2006/relationships/hyperlink" Target="https://loom.com/i/84b9920d96fc44baaa5ffb96f23d5641" TargetMode="External"/><Relationship Id="rId12" Type="http://schemas.openxmlformats.org/officeDocument/2006/relationships/hyperlink" Target="https://screenrec.com/share/7nmNuYXItP" TargetMode="External"/><Relationship Id="rId33" Type="http://schemas.openxmlformats.org/officeDocument/2006/relationships/hyperlink" Target="https://screenrec.com/share/1nCfI7PNaR" TargetMode="External"/><Relationship Id="rId108" Type="http://schemas.openxmlformats.org/officeDocument/2006/relationships/hyperlink" Target="https://screenrec.com/share/Snwf8Cq7W3" TargetMode="External"/><Relationship Id="rId129" Type="http://schemas.openxmlformats.org/officeDocument/2006/relationships/hyperlink" Target="https://screenrec.com/share/5cVnR3iw1B" TargetMode="External"/><Relationship Id="rId54" Type="http://schemas.openxmlformats.org/officeDocument/2006/relationships/hyperlink" Target="https://screenrec.com/share/1HE4oWuhat" TargetMode="External"/><Relationship Id="rId75" Type="http://schemas.openxmlformats.org/officeDocument/2006/relationships/hyperlink" Target="https://screenrec.com/share/jxRz2VXADm" TargetMode="External"/><Relationship Id="rId96" Type="http://schemas.openxmlformats.org/officeDocument/2006/relationships/hyperlink" Target="https://screenrec.com/share/1uqbGlMcap" TargetMode="External"/><Relationship Id="rId140" Type="http://schemas.openxmlformats.org/officeDocument/2006/relationships/hyperlink" Target="https://screenrec.com/share/67SbDrNd5K" TargetMode="External"/><Relationship Id="rId161" Type="http://schemas.openxmlformats.org/officeDocument/2006/relationships/hyperlink" Target="https://screenrec.com/share/ZHTu5bE840" TargetMode="External"/><Relationship Id="rId182" Type="http://schemas.openxmlformats.org/officeDocument/2006/relationships/hyperlink" Target="https://screenrec.com/share/ROxC69up8i" TargetMode="External"/><Relationship Id="rId217" Type="http://schemas.openxmlformats.org/officeDocument/2006/relationships/hyperlink" Target="https://www.loom.com/i/5ec6d562302d4446bf2115696ab6e3d2" TargetMode="External"/><Relationship Id="rId6" Type="http://schemas.openxmlformats.org/officeDocument/2006/relationships/hyperlink" Target="https://screenrec.com/share/nLAlODc0yH" TargetMode="External"/><Relationship Id="rId238" Type="http://schemas.openxmlformats.org/officeDocument/2006/relationships/hyperlink" Target="https://www.loom.com/i/bf0dfa067c8c42c5ac573a47518abea1" TargetMode="External"/><Relationship Id="rId23" Type="http://schemas.openxmlformats.org/officeDocument/2006/relationships/hyperlink" Target="https://screenrec.com/share/cYFRqwD5Ho" TargetMode="External"/><Relationship Id="rId119" Type="http://schemas.openxmlformats.org/officeDocument/2006/relationships/hyperlink" Target="https://screenrec.com/share/1rzUqPNvAe" TargetMode="External"/><Relationship Id="rId44" Type="http://schemas.openxmlformats.org/officeDocument/2006/relationships/hyperlink" Target="https://screenrec.com/share/apMCcJgGD2" TargetMode="External"/><Relationship Id="rId65" Type="http://schemas.openxmlformats.org/officeDocument/2006/relationships/hyperlink" Target="https://screenrec.com/share/ID4TW0Uo5O" TargetMode="External"/><Relationship Id="rId86" Type="http://schemas.openxmlformats.org/officeDocument/2006/relationships/hyperlink" Target="https://screenrec.com/share/E7aGdSxXNs" TargetMode="External"/><Relationship Id="rId130" Type="http://schemas.openxmlformats.org/officeDocument/2006/relationships/hyperlink" Target="https://screenrec.com/share/RXEpVUb2iQ" TargetMode="External"/><Relationship Id="rId151" Type="http://schemas.openxmlformats.org/officeDocument/2006/relationships/hyperlink" Target="https://screenrec.com/share/qSeVd4hyKP" TargetMode="External"/><Relationship Id="rId172" Type="http://schemas.openxmlformats.org/officeDocument/2006/relationships/hyperlink" Target="https://screenrec.com/share/VOTzKueJBY" TargetMode="External"/><Relationship Id="rId193" Type="http://schemas.openxmlformats.org/officeDocument/2006/relationships/hyperlink" Target="https://www.loom.com/share/b645a3a2efc04d17aed95730392eee55" TargetMode="External"/><Relationship Id="rId207" Type="http://schemas.openxmlformats.org/officeDocument/2006/relationships/hyperlink" Target="https://www.loom.com/i/95d96f7ca0444a83977c9f158023cf5f" TargetMode="External"/><Relationship Id="rId228" Type="http://schemas.openxmlformats.org/officeDocument/2006/relationships/hyperlink" Target="https://www.loom.com/i/aa84653847c7425d99ac7046094e10bf" TargetMode="External"/><Relationship Id="rId249" Type="http://schemas.openxmlformats.org/officeDocument/2006/relationships/hyperlink" Target="https://loom.com/i/f91c088f70b041c6b7dc9e5cb8242d65" TargetMode="External"/><Relationship Id="rId13" Type="http://schemas.openxmlformats.org/officeDocument/2006/relationships/hyperlink" Target="https://screenrec.com/share/z9P4M7GcjY" TargetMode="External"/><Relationship Id="rId109" Type="http://schemas.openxmlformats.org/officeDocument/2006/relationships/hyperlink" Target="https://screenrec.com/share/igoOu5f4GX" TargetMode="External"/><Relationship Id="rId34" Type="http://schemas.openxmlformats.org/officeDocument/2006/relationships/hyperlink" Target="https://screenrec.com/share/xT1lIgVkdD" TargetMode="External"/><Relationship Id="rId55" Type="http://schemas.openxmlformats.org/officeDocument/2006/relationships/hyperlink" Target="https://screenrec.com/share/nda1bG59LX" TargetMode="External"/><Relationship Id="rId76" Type="http://schemas.openxmlformats.org/officeDocument/2006/relationships/hyperlink" Target="https://screenrec.com/share/uJn3QpqP2c" TargetMode="External"/><Relationship Id="rId97" Type="http://schemas.openxmlformats.org/officeDocument/2006/relationships/hyperlink" Target="https://screenrec.com/share/iaU21mdeKw" TargetMode="External"/><Relationship Id="rId120" Type="http://schemas.openxmlformats.org/officeDocument/2006/relationships/hyperlink" Target="https://screenrec.com/share/XJIygmOstj" TargetMode="External"/><Relationship Id="rId141" Type="http://schemas.openxmlformats.org/officeDocument/2006/relationships/hyperlink" Target="https://screenrec.com/share/TOpgFcuYWn" TargetMode="External"/><Relationship Id="rId7" Type="http://schemas.openxmlformats.org/officeDocument/2006/relationships/hyperlink" Target="https://screenrec.com/share/Lay4A7XNWI" TargetMode="External"/><Relationship Id="rId162" Type="http://schemas.openxmlformats.org/officeDocument/2006/relationships/hyperlink" Target="https://screenrec.com/share/P3bhHi75fv" TargetMode="External"/><Relationship Id="rId183" Type="http://schemas.openxmlformats.org/officeDocument/2006/relationships/hyperlink" Target="https://screenrec.com/share/Zq8i7buB0w" TargetMode="External"/><Relationship Id="rId218" Type="http://schemas.openxmlformats.org/officeDocument/2006/relationships/hyperlink" Target="https://www.loom.com/i/7ac1eb258c4c4a3ea39c32d8ae073edb" TargetMode="External"/><Relationship Id="rId239" Type="http://schemas.openxmlformats.org/officeDocument/2006/relationships/hyperlink" Target="https://loom.com/i/e9cd946e8d6341cdbb378943695628dc" TargetMode="External"/><Relationship Id="rId250" Type="http://schemas.openxmlformats.org/officeDocument/2006/relationships/hyperlink" Target="https://www.loom.com/i/814fe16d3b2b4041ae827dbb8a94270a" TargetMode="External"/><Relationship Id="rId24" Type="http://schemas.openxmlformats.org/officeDocument/2006/relationships/hyperlink" Target="https://screenrec.com/share/N6cfds2P3C" TargetMode="External"/><Relationship Id="rId45" Type="http://schemas.openxmlformats.org/officeDocument/2006/relationships/hyperlink" Target="https://screenrec.com/share/FCALscXIJi" TargetMode="External"/><Relationship Id="rId66" Type="http://schemas.openxmlformats.org/officeDocument/2006/relationships/hyperlink" Target="https://screenrec.com/share/GabSf52tAJ" TargetMode="External"/><Relationship Id="rId87" Type="http://schemas.openxmlformats.org/officeDocument/2006/relationships/hyperlink" Target="https://screenrec.com/share/jzVrqedbwf" TargetMode="External"/><Relationship Id="rId110" Type="http://schemas.openxmlformats.org/officeDocument/2006/relationships/hyperlink" Target="https://screenrec.com/share/J3g2vXear9" TargetMode="External"/><Relationship Id="rId131" Type="http://schemas.openxmlformats.org/officeDocument/2006/relationships/hyperlink" Target="https://screenrec.com/share/RXEpVUb2iQ" TargetMode="External"/><Relationship Id="rId152" Type="http://schemas.openxmlformats.org/officeDocument/2006/relationships/hyperlink" Target="https://screenrec.com/share/kuJF5oEgVi" TargetMode="External"/><Relationship Id="rId173" Type="http://schemas.openxmlformats.org/officeDocument/2006/relationships/hyperlink" Target="https://screenrec.com/share/wbqsxvjFno" TargetMode="External"/><Relationship Id="rId194" Type="http://schemas.openxmlformats.org/officeDocument/2006/relationships/hyperlink" Target="https://www.loom.com/share/f0648c9f71da4daa92ec9263c4f532c0" TargetMode="External"/><Relationship Id="rId208" Type="http://schemas.openxmlformats.org/officeDocument/2006/relationships/hyperlink" Target="https://www.loom.com/i/ba3c68f961c848678ec3b8eea7cd4bd2" TargetMode="External"/><Relationship Id="rId229" Type="http://schemas.openxmlformats.org/officeDocument/2006/relationships/hyperlink" Target="https://www.loom.com/i/98e4cbb94b834542a530bf919ef3d86e" TargetMode="External"/><Relationship Id="rId240" Type="http://schemas.openxmlformats.org/officeDocument/2006/relationships/hyperlink" Target="https://loom.com/i/cf992ea73a1f45deb76a406a1422efbf" TargetMode="External"/><Relationship Id="rId14" Type="http://schemas.openxmlformats.org/officeDocument/2006/relationships/hyperlink" Target="https://screenrec.com/share/1mCEHycbf3" TargetMode="External"/><Relationship Id="rId35" Type="http://schemas.openxmlformats.org/officeDocument/2006/relationships/hyperlink" Target="https://screenrec.com/share/JeINqMKxXQ" TargetMode="External"/><Relationship Id="rId56" Type="http://schemas.openxmlformats.org/officeDocument/2006/relationships/hyperlink" Target="https://screenrec.com/share/qG4KmAknar" TargetMode="External"/><Relationship Id="rId77" Type="http://schemas.openxmlformats.org/officeDocument/2006/relationships/hyperlink" Target="https://screenrec.com/share/kKhi7g3S8O" TargetMode="External"/><Relationship Id="rId100" Type="http://schemas.openxmlformats.org/officeDocument/2006/relationships/hyperlink" Target="https://screenrec.com/share/MBluvwjphi" TargetMode="External"/><Relationship Id="rId8" Type="http://schemas.openxmlformats.org/officeDocument/2006/relationships/hyperlink" Target="https://screenrec.com/share/7KVjZYiJsR" TargetMode="External"/><Relationship Id="rId98" Type="http://schemas.openxmlformats.org/officeDocument/2006/relationships/hyperlink" Target="https://screenrec.com/share/rvusxya7Yd" TargetMode="External"/><Relationship Id="rId121" Type="http://schemas.openxmlformats.org/officeDocument/2006/relationships/hyperlink" Target="https://screenrec.com/share/Ri6Y4JICFy" TargetMode="External"/><Relationship Id="rId142" Type="http://schemas.openxmlformats.org/officeDocument/2006/relationships/hyperlink" Target="https://screenrec.com/share/WZ0yItMuV5" TargetMode="External"/><Relationship Id="rId163" Type="http://schemas.openxmlformats.org/officeDocument/2006/relationships/hyperlink" Target="https://screenrec.com/share/ScuyW5kaeJ" TargetMode="External"/><Relationship Id="rId184" Type="http://schemas.openxmlformats.org/officeDocument/2006/relationships/hyperlink" Target="https://screenrec.com/share/Ghl3bv4ip0" TargetMode="External"/><Relationship Id="rId219" Type="http://schemas.openxmlformats.org/officeDocument/2006/relationships/hyperlink" Target="https://www.loom.com/i/f469effe97f04d0f817602ed1cb126d9" TargetMode="External"/><Relationship Id="rId230" Type="http://schemas.openxmlformats.org/officeDocument/2006/relationships/hyperlink" Target="https://www.loom.com/i/221fae369fc74c9ca2dd56f3566980e9" TargetMode="External"/><Relationship Id="rId251" Type="http://schemas.openxmlformats.org/officeDocument/2006/relationships/hyperlink" Target="https://www.loom.com/share/170c98344a5f4c2e8cbe2e76c29c4a1b" TargetMode="External"/><Relationship Id="rId25" Type="http://schemas.openxmlformats.org/officeDocument/2006/relationships/hyperlink" Target="https://screenrec.com/share/ztE4WoiaXn" TargetMode="External"/><Relationship Id="rId46" Type="http://schemas.openxmlformats.org/officeDocument/2006/relationships/hyperlink" Target="https://screenrec.com/share/Hfv04mZiNQ" TargetMode="External"/><Relationship Id="rId67" Type="http://schemas.openxmlformats.org/officeDocument/2006/relationships/hyperlink" Target="https://screenrec.com/share/RYKtWk394M" TargetMode="External"/><Relationship Id="rId88" Type="http://schemas.openxmlformats.org/officeDocument/2006/relationships/hyperlink" Target="https://screenrec.com/share/Lu2IGhAWzg" TargetMode="External"/><Relationship Id="rId111" Type="http://schemas.openxmlformats.org/officeDocument/2006/relationships/hyperlink" Target="https://screenrec.com/share/t7ak8cheyi" TargetMode="External"/><Relationship Id="rId132" Type="http://schemas.openxmlformats.org/officeDocument/2006/relationships/hyperlink" Target="https://screenrec.com/share/e1zTqBuXv4" TargetMode="External"/><Relationship Id="rId153" Type="http://schemas.openxmlformats.org/officeDocument/2006/relationships/hyperlink" Target="https://screenrec.com/share/gky6qYRaup" TargetMode="External"/><Relationship Id="rId174" Type="http://schemas.openxmlformats.org/officeDocument/2006/relationships/hyperlink" Target="https://screenrec.com/share/BhtJQjvcDn" TargetMode="External"/><Relationship Id="rId195" Type="http://schemas.openxmlformats.org/officeDocument/2006/relationships/hyperlink" Target="https://www.loom.com/share/4037b75662754776843194a93de67a07" TargetMode="External"/><Relationship Id="rId209" Type="http://schemas.openxmlformats.org/officeDocument/2006/relationships/hyperlink" Target="https://www.loom.com/i/0d89f9a5f88e40239892879cbcb220f5" TargetMode="External"/><Relationship Id="rId220" Type="http://schemas.openxmlformats.org/officeDocument/2006/relationships/hyperlink" Target="https://www.loom.com/i/c5dd835a1f174c058461aff55fa97ed2" TargetMode="External"/><Relationship Id="rId241" Type="http://schemas.openxmlformats.org/officeDocument/2006/relationships/hyperlink" Target="https://www.loom.com/share/1d7b32d0c14440c09cde276c3b157954" TargetMode="External"/><Relationship Id="rId15" Type="http://schemas.openxmlformats.org/officeDocument/2006/relationships/hyperlink" Target="https://screenrec.com/share/f1K3d7qALc" TargetMode="External"/><Relationship Id="rId36" Type="http://schemas.openxmlformats.org/officeDocument/2006/relationships/hyperlink" Target="https://screenrec.com/share/JmHtyaOoNA" TargetMode="External"/><Relationship Id="rId57" Type="http://schemas.openxmlformats.org/officeDocument/2006/relationships/hyperlink" Target="https://screenrec.com/share/oiKnfM5ENO" TargetMode="External"/><Relationship Id="rId78" Type="http://schemas.openxmlformats.org/officeDocument/2006/relationships/hyperlink" Target="https://screenrec.com/share/OdZa3LJnNY" TargetMode="External"/><Relationship Id="rId99" Type="http://schemas.openxmlformats.org/officeDocument/2006/relationships/hyperlink" Target="https://screenrec.com/share/QEeo05hKkl" TargetMode="External"/><Relationship Id="rId101" Type="http://schemas.openxmlformats.org/officeDocument/2006/relationships/hyperlink" Target="https://screenrec.com/share/juA3UxRfIC" TargetMode="External"/><Relationship Id="rId122" Type="http://schemas.openxmlformats.org/officeDocument/2006/relationships/hyperlink" Target="https://screenrec.com/share/JHNeUkxlT1" TargetMode="External"/><Relationship Id="rId143" Type="http://schemas.openxmlformats.org/officeDocument/2006/relationships/hyperlink" Target="https://screenrec.com/share/HQwFn1RdJz" TargetMode="External"/><Relationship Id="rId164" Type="http://schemas.openxmlformats.org/officeDocument/2006/relationships/hyperlink" Target="https://screenrec.com/share/8FS9eJtoKc" TargetMode="External"/><Relationship Id="rId185" Type="http://schemas.openxmlformats.org/officeDocument/2006/relationships/hyperlink" Target="https://screenrec.com/share/FuZrvzOK0J" TargetMode="External"/><Relationship Id="rId4" Type="http://schemas.openxmlformats.org/officeDocument/2006/relationships/hyperlink" Target="https://screenrec.com/share/X6k2Mte3ih" TargetMode="External"/><Relationship Id="rId9" Type="http://schemas.openxmlformats.org/officeDocument/2006/relationships/hyperlink" Target="https://screenrec.com/share/EwV0qurDSa" TargetMode="External"/><Relationship Id="rId180" Type="http://schemas.openxmlformats.org/officeDocument/2006/relationships/hyperlink" Target="https://screenrec.com/share/v9f8JWUmQE" TargetMode="External"/><Relationship Id="rId210" Type="http://schemas.openxmlformats.org/officeDocument/2006/relationships/hyperlink" Target="https://www.loom.com/share/a3fed85329184b368d2bd83bfa8f0868" TargetMode="External"/><Relationship Id="rId215" Type="http://schemas.openxmlformats.org/officeDocument/2006/relationships/hyperlink" Target="https://www.loom.com/share/14ff56eba4d144258f02f664c7f5bf60" TargetMode="External"/><Relationship Id="rId236" Type="http://schemas.openxmlformats.org/officeDocument/2006/relationships/hyperlink" Target="https://www.loom.com/i/94b6dd16786749a08a567c7334c03392" TargetMode="External"/><Relationship Id="rId26" Type="http://schemas.openxmlformats.org/officeDocument/2006/relationships/hyperlink" Target="https://screenrec.com/share/nsg7xwZqJT" TargetMode="External"/><Relationship Id="rId231" Type="http://schemas.openxmlformats.org/officeDocument/2006/relationships/hyperlink" Target="https://www.loom.com/i/9f054b6bec144544b23aae035615cf9f" TargetMode="External"/><Relationship Id="rId47" Type="http://schemas.openxmlformats.org/officeDocument/2006/relationships/hyperlink" Target="https://screenrec.com/share/TpwYQukPLa" TargetMode="External"/><Relationship Id="rId68" Type="http://schemas.openxmlformats.org/officeDocument/2006/relationships/hyperlink" Target="https://screenrec.com/share/WfwsBuOc9H" TargetMode="External"/><Relationship Id="rId89" Type="http://schemas.openxmlformats.org/officeDocument/2006/relationships/hyperlink" Target="https://screenrec.com/share/tLm1xBwgpH" TargetMode="External"/><Relationship Id="rId112" Type="http://schemas.openxmlformats.org/officeDocument/2006/relationships/hyperlink" Target="https://screenrec.com/share/YERUhrbLwS" TargetMode="External"/><Relationship Id="rId133" Type="http://schemas.openxmlformats.org/officeDocument/2006/relationships/hyperlink" Target="https://screenrec.com/share/S5mE9fOuF3" TargetMode="External"/><Relationship Id="rId154" Type="http://schemas.openxmlformats.org/officeDocument/2006/relationships/hyperlink" Target="https://screenrec.com/share/kFOGMtRl9c" TargetMode="External"/><Relationship Id="rId175" Type="http://schemas.openxmlformats.org/officeDocument/2006/relationships/hyperlink" Target="https://screenrec.com/share/DVmJZwbNLS" TargetMode="External"/><Relationship Id="rId196" Type="http://schemas.openxmlformats.org/officeDocument/2006/relationships/hyperlink" Target="https://www.loom.com/share/adc37fbcfe4a4b2f83b5a90b19a2f843" TargetMode="External"/><Relationship Id="rId200" Type="http://schemas.openxmlformats.org/officeDocument/2006/relationships/hyperlink" Target="https://www.loom.com/i/45a76d64314d4272af566033b9963f0e" TargetMode="External"/><Relationship Id="rId16" Type="http://schemas.openxmlformats.org/officeDocument/2006/relationships/hyperlink" Target="https://screenrec.com/share/RBPQgcfuN2" TargetMode="External"/><Relationship Id="rId221" Type="http://schemas.openxmlformats.org/officeDocument/2006/relationships/hyperlink" Target="https://www.loom.com/i/4584d6ae4127489e9bb209cc59377fd0" TargetMode="External"/><Relationship Id="rId242" Type="http://schemas.openxmlformats.org/officeDocument/2006/relationships/hyperlink" Target="https://www.loom.com/i/75d6a55aa8014487825677056c077592" TargetMode="External"/><Relationship Id="rId37" Type="http://schemas.openxmlformats.org/officeDocument/2006/relationships/hyperlink" Target="https://screenrec.com/share/usdvNE4VgJ" TargetMode="External"/><Relationship Id="rId58" Type="http://schemas.openxmlformats.org/officeDocument/2006/relationships/hyperlink" Target="https://screenrec.com/share/i8PLFpdvEc" TargetMode="External"/><Relationship Id="rId79" Type="http://schemas.openxmlformats.org/officeDocument/2006/relationships/hyperlink" Target="https://screenrec.com/share/FxmfEdYu3k" TargetMode="External"/><Relationship Id="rId102" Type="http://schemas.openxmlformats.org/officeDocument/2006/relationships/hyperlink" Target="https://screenrec.com/share/b0Vykpt7fA" TargetMode="External"/><Relationship Id="rId123" Type="http://schemas.openxmlformats.org/officeDocument/2006/relationships/hyperlink" Target="https://screenrec.com/share/LNBTP2i8Ee" TargetMode="External"/><Relationship Id="rId144" Type="http://schemas.openxmlformats.org/officeDocument/2006/relationships/hyperlink" Target="https://screenrec.com/share/c4vZaMsou8" TargetMode="External"/><Relationship Id="rId90" Type="http://schemas.openxmlformats.org/officeDocument/2006/relationships/hyperlink" Target="https://screenrec.com/share/E0UmkWqiMe" TargetMode="External"/><Relationship Id="rId165" Type="http://schemas.openxmlformats.org/officeDocument/2006/relationships/hyperlink" Target="https://screenrec.com/share/HDZURbaP6o" TargetMode="External"/><Relationship Id="rId186" Type="http://schemas.openxmlformats.org/officeDocument/2006/relationships/hyperlink" Target="https://screenrec.com/share/oPfYQdEA8r" TargetMode="External"/><Relationship Id="rId211" Type="http://schemas.openxmlformats.org/officeDocument/2006/relationships/hyperlink" Target="https://www.loom.com/i/32047c808e0944688915762bd38d9e45" TargetMode="External"/><Relationship Id="rId232" Type="http://schemas.openxmlformats.org/officeDocument/2006/relationships/hyperlink" Target="https://loom.com/i/c1d0998086634c72914bbbad52f5f76d" TargetMode="External"/><Relationship Id="rId27" Type="http://schemas.openxmlformats.org/officeDocument/2006/relationships/hyperlink" Target="https://screenrec.com/share/P7sHNeKW08" TargetMode="External"/><Relationship Id="rId48" Type="http://schemas.openxmlformats.org/officeDocument/2006/relationships/hyperlink" Target="https://screenrec.com/share/7cMEnW4Ttq" TargetMode="External"/><Relationship Id="rId69" Type="http://schemas.openxmlformats.org/officeDocument/2006/relationships/hyperlink" Target="https://screenrec.com/share/CfFAJTXQNY" TargetMode="External"/><Relationship Id="rId113" Type="http://schemas.openxmlformats.org/officeDocument/2006/relationships/hyperlink" Target="https://screenrec.com/share/aWNXPRFYh1" TargetMode="External"/><Relationship Id="rId134" Type="http://schemas.openxmlformats.org/officeDocument/2006/relationships/hyperlink" Target="https://screenrec.com/share/zU7xhNnVQf" TargetMode="External"/><Relationship Id="rId80" Type="http://schemas.openxmlformats.org/officeDocument/2006/relationships/hyperlink" Target="https://screenrec.com/share/KJ7a0iCkyp" TargetMode="External"/><Relationship Id="rId155" Type="http://schemas.openxmlformats.org/officeDocument/2006/relationships/hyperlink" Target="https://screenrec.com/share/8SC3dqtQuU" TargetMode="External"/><Relationship Id="rId176" Type="http://schemas.openxmlformats.org/officeDocument/2006/relationships/hyperlink" Target="https://screenrec.com/share/Vp1iNlR0kG" TargetMode="External"/><Relationship Id="rId197" Type="http://schemas.openxmlformats.org/officeDocument/2006/relationships/hyperlink" Target="https://www.loom.com/share/5d86563b5ff141c281ec545158b24ffe" TargetMode="External"/><Relationship Id="rId201" Type="http://schemas.openxmlformats.org/officeDocument/2006/relationships/hyperlink" Target="https://www.loom.com/i/ce0f5b4506c54c1485193ac63386ac2a" TargetMode="External"/><Relationship Id="rId222" Type="http://schemas.openxmlformats.org/officeDocument/2006/relationships/hyperlink" Target="https://www.loom.com/i/a47cad55ed38457aa7099d9e664deeaf" TargetMode="External"/><Relationship Id="rId243" Type="http://schemas.openxmlformats.org/officeDocument/2006/relationships/hyperlink" Target="https://www.loom.com/i/a0e4b2c3ad89430abcc1ce67f944a70a" TargetMode="External"/><Relationship Id="rId17" Type="http://schemas.openxmlformats.org/officeDocument/2006/relationships/hyperlink" Target="https://screenrec.com/share/PC5JOy2IfY" TargetMode="External"/><Relationship Id="rId38" Type="http://schemas.openxmlformats.org/officeDocument/2006/relationships/hyperlink" Target="https://screenrec.com/share/GA4u5CxHEP" TargetMode="External"/><Relationship Id="rId59" Type="http://schemas.openxmlformats.org/officeDocument/2006/relationships/hyperlink" Target="https://screenrec.com/share/liu1KAGnsd" TargetMode="External"/><Relationship Id="rId103" Type="http://schemas.openxmlformats.org/officeDocument/2006/relationships/hyperlink" Target="https://screenrec.com/share/AQbDnBGdk9" TargetMode="External"/><Relationship Id="rId124" Type="http://schemas.openxmlformats.org/officeDocument/2006/relationships/hyperlink" Target="https://screenrec.com/share/LklI4nSQgm" TargetMode="External"/><Relationship Id="rId70" Type="http://schemas.openxmlformats.org/officeDocument/2006/relationships/hyperlink" Target="https://screenrec.com/share/CfFAJTXQNY" TargetMode="External"/><Relationship Id="rId91" Type="http://schemas.openxmlformats.org/officeDocument/2006/relationships/hyperlink" Target="https://screenrec.com/share/vwJFn0isBU" TargetMode="External"/><Relationship Id="rId145" Type="http://schemas.openxmlformats.org/officeDocument/2006/relationships/hyperlink" Target="https://screenrec.com/share/kI9VqvuldU" TargetMode="External"/><Relationship Id="rId166" Type="http://schemas.openxmlformats.org/officeDocument/2006/relationships/hyperlink" Target="https://screenrec.com/share/uDE4LUOMsN" TargetMode="External"/><Relationship Id="rId187" Type="http://schemas.openxmlformats.org/officeDocument/2006/relationships/hyperlink" Target="https://screenrec.com/share/i7ODj6WNJh" TargetMode="External"/><Relationship Id="rId1" Type="http://schemas.openxmlformats.org/officeDocument/2006/relationships/hyperlink" Target="https://screenrec.com/share/KFqEdObg83" TargetMode="External"/><Relationship Id="rId212" Type="http://schemas.openxmlformats.org/officeDocument/2006/relationships/hyperlink" Target="https://www.loom.com/i/98ba76c3fd0045bf88f81d274c87a92a" TargetMode="External"/><Relationship Id="rId233" Type="http://schemas.openxmlformats.org/officeDocument/2006/relationships/hyperlink" Target="https://www.loom.com/i/245aff3770bb4f11a4d72a8b55d28c74" TargetMode="External"/><Relationship Id="rId28" Type="http://schemas.openxmlformats.org/officeDocument/2006/relationships/hyperlink" Target="https://screenrec.com/share/Mn3mas0qc5" TargetMode="External"/><Relationship Id="rId49" Type="http://schemas.openxmlformats.org/officeDocument/2006/relationships/hyperlink" Target="https://screenrec.com/share/Dk297B8rop" TargetMode="External"/><Relationship Id="rId114" Type="http://schemas.openxmlformats.org/officeDocument/2006/relationships/hyperlink" Target="https://screenrec.com/share/9EmJ7AaDPT" TargetMode="External"/><Relationship Id="rId60" Type="http://schemas.openxmlformats.org/officeDocument/2006/relationships/hyperlink" Target="https://screenrec.com/share/nxU8dMt41Q" TargetMode="External"/><Relationship Id="rId81" Type="http://schemas.openxmlformats.org/officeDocument/2006/relationships/hyperlink" Target="https://screenrec.com/share/EitgH1WrbV" TargetMode="External"/><Relationship Id="rId135" Type="http://schemas.openxmlformats.org/officeDocument/2006/relationships/hyperlink" Target="https://screenrec.com/share/Fwl4tJjGni" TargetMode="External"/><Relationship Id="rId156" Type="http://schemas.openxmlformats.org/officeDocument/2006/relationships/hyperlink" Target="https://screenrec.com/share/KELGVvTXNo" TargetMode="External"/><Relationship Id="rId177" Type="http://schemas.openxmlformats.org/officeDocument/2006/relationships/hyperlink" Target="https://screenrec.com/share/FHpDmSBcEX" TargetMode="External"/><Relationship Id="rId198" Type="http://schemas.openxmlformats.org/officeDocument/2006/relationships/hyperlink" Target="https://www.loom.com/i/457e8dd41aea46f487ff934a5358bffd" TargetMode="External"/><Relationship Id="rId202" Type="http://schemas.openxmlformats.org/officeDocument/2006/relationships/hyperlink" Target="https://www.loom.com/i/f97bcefda0174fe78275e98b5a15ceba" TargetMode="External"/><Relationship Id="rId223" Type="http://schemas.openxmlformats.org/officeDocument/2006/relationships/hyperlink" Target="https://www.loom.com/i/726f9e87277346a890fb381033605518" TargetMode="External"/><Relationship Id="rId244" Type="http://schemas.openxmlformats.org/officeDocument/2006/relationships/hyperlink" Target="https://www.loom.com/i/f3c407057a564beea616bf1f8bc5eabf" TargetMode="External"/><Relationship Id="rId18" Type="http://schemas.openxmlformats.org/officeDocument/2006/relationships/hyperlink" Target="https://screenrec.com/share/Y1TfRdIAX3" TargetMode="External"/><Relationship Id="rId39" Type="http://schemas.openxmlformats.org/officeDocument/2006/relationships/hyperlink" Target="https://screenrec.com/share/0lgTmIeyKv" TargetMode="External"/><Relationship Id="rId50" Type="http://schemas.openxmlformats.org/officeDocument/2006/relationships/hyperlink" Target="https://screenrec.com/share/IPlNspBFrh" TargetMode="External"/><Relationship Id="rId104" Type="http://schemas.openxmlformats.org/officeDocument/2006/relationships/hyperlink" Target="https://screenrec.com/share/pDt4c2BTXu" TargetMode="External"/><Relationship Id="rId125" Type="http://schemas.openxmlformats.org/officeDocument/2006/relationships/hyperlink" Target="https://screenrec.com/share/t7ApIflyER" TargetMode="External"/><Relationship Id="rId146" Type="http://schemas.openxmlformats.org/officeDocument/2006/relationships/hyperlink" Target="https://screenrec.com/share/KRaUsTSGLM" TargetMode="External"/><Relationship Id="rId167" Type="http://schemas.openxmlformats.org/officeDocument/2006/relationships/hyperlink" Target="https://screenrec.com/share/FWnfNATQ5g" TargetMode="External"/><Relationship Id="rId188" Type="http://schemas.openxmlformats.org/officeDocument/2006/relationships/hyperlink" Target="https://screenrec.com/share/JU47Rxpd9e" TargetMode="External"/><Relationship Id="rId71" Type="http://schemas.openxmlformats.org/officeDocument/2006/relationships/hyperlink" Target="https://screenrec.com/share/54zHOAbLi9" TargetMode="External"/><Relationship Id="rId92" Type="http://schemas.openxmlformats.org/officeDocument/2006/relationships/hyperlink" Target="https://screenrec.com/share/iFyhuPgTLb" TargetMode="External"/><Relationship Id="rId213" Type="http://schemas.openxmlformats.org/officeDocument/2006/relationships/hyperlink" Target="https://www.loom.com/share/5eb1a725fad547c0a6c0da13eeeae05e" TargetMode="External"/><Relationship Id="rId234" Type="http://schemas.openxmlformats.org/officeDocument/2006/relationships/hyperlink" Target="https://www.loom.com/i/043a443b7e8243b4be3d9261cec3486c" TargetMode="External"/><Relationship Id="rId2" Type="http://schemas.openxmlformats.org/officeDocument/2006/relationships/hyperlink" Target="https://screenrec.com/share/Hg0dQmPTLh" TargetMode="External"/><Relationship Id="rId29" Type="http://schemas.openxmlformats.org/officeDocument/2006/relationships/hyperlink" Target="https://screenrec.com/share/rBDjiXgkU7" TargetMode="External"/><Relationship Id="rId40" Type="http://schemas.openxmlformats.org/officeDocument/2006/relationships/hyperlink" Target="https://screenrec.com/share/hd1ajSofJ5" TargetMode="External"/><Relationship Id="rId115" Type="http://schemas.openxmlformats.org/officeDocument/2006/relationships/hyperlink" Target="https://screenrec.com/share/hnTeis0lRK" TargetMode="External"/><Relationship Id="rId136" Type="http://schemas.openxmlformats.org/officeDocument/2006/relationships/hyperlink" Target="https://screenrec.com/share/mCty26RLdT" TargetMode="External"/><Relationship Id="rId157" Type="http://schemas.openxmlformats.org/officeDocument/2006/relationships/hyperlink" Target="https://screenrec.com/share/7XkianIDcO" TargetMode="External"/><Relationship Id="rId178" Type="http://schemas.openxmlformats.org/officeDocument/2006/relationships/hyperlink" Target="https://screenrec.com/share/c8gBovWrPi" TargetMode="External"/><Relationship Id="rId61" Type="http://schemas.openxmlformats.org/officeDocument/2006/relationships/hyperlink" Target="https://screenrec.com/share/y8bacDvBoJ" TargetMode="External"/><Relationship Id="rId82" Type="http://schemas.openxmlformats.org/officeDocument/2006/relationships/hyperlink" Target="https://screenrec.com/share/BxlQmdEzTW" TargetMode="External"/><Relationship Id="rId199" Type="http://schemas.openxmlformats.org/officeDocument/2006/relationships/hyperlink" Target="https://www.loom.com/share/b98bd08145ad42349c0240e183ff9660" TargetMode="External"/><Relationship Id="rId203" Type="http://schemas.openxmlformats.org/officeDocument/2006/relationships/hyperlink" Target="https://www.loom.com/share/4a6b636052574928a34821b5595a5b4e" TargetMode="External"/><Relationship Id="rId19" Type="http://schemas.openxmlformats.org/officeDocument/2006/relationships/hyperlink" Target="https://screenrec.com/share/x9jeVhTZtv" TargetMode="External"/><Relationship Id="rId224" Type="http://schemas.openxmlformats.org/officeDocument/2006/relationships/hyperlink" Target="https://www.loom.com/i/6d674a9288174cb6b4b204dad01a55e4" TargetMode="External"/><Relationship Id="rId245" Type="http://schemas.openxmlformats.org/officeDocument/2006/relationships/hyperlink" Target="https://www.loom.com/i/7f014901f29d4c21b31681685058464b" TargetMode="External"/><Relationship Id="rId30" Type="http://schemas.openxmlformats.org/officeDocument/2006/relationships/hyperlink" Target="https://screenrec.com/share/CTYVi2brhR" TargetMode="External"/><Relationship Id="rId105" Type="http://schemas.openxmlformats.org/officeDocument/2006/relationships/hyperlink" Target="https://screenrec.com/share/Q6DRaCtfnu" TargetMode="External"/><Relationship Id="rId126" Type="http://schemas.openxmlformats.org/officeDocument/2006/relationships/hyperlink" Target="https://screenrec.com/share/1Zwqaybri0" TargetMode="External"/><Relationship Id="rId147" Type="http://schemas.openxmlformats.org/officeDocument/2006/relationships/hyperlink" Target="https://screenrec.com/share/JZ8IMimO7b" TargetMode="External"/><Relationship Id="rId168" Type="http://schemas.openxmlformats.org/officeDocument/2006/relationships/hyperlink" Target="https://screenrec.com/share/G9vBx38DEQ" TargetMode="External"/><Relationship Id="rId51" Type="http://schemas.openxmlformats.org/officeDocument/2006/relationships/hyperlink" Target="https://screenrec.com/share/OGpoUwe1fA" TargetMode="External"/><Relationship Id="rId72" Type="http://schemas.openxmlformats.org/officeDocument/2006/relationships/hyperlink" Target="https://screenrec.com/share/ZqQitmEN6P" TargetMode="External"/><Relationship Id="rId93" Type="http://schemas.openxmlformats.org/officeDocument/2006/relationships/hyperlink" Target="https://screenrec.com/share/MdU4rjAegK" TargetMode="External"/><Relationship Id="rId189" Type="http://schemas.openxmlformats.org/officeDocument/2006/relationships/hyperlink" Target="https://screenrec.com/share/8GpDdy039s" TargetMode="External"/><Relationship Id="rId3" Type="http://schemas.openxmlformats.org/officeDocument/2006/relationships/hyperlink" Target="https://screenrec.com/share/QnPjXURKpB" TargetMode="External"/><Relationship Id="rId214" Type="http://schemas.openxmlformats.org/officeDocument/2006/relationships/hyperlink" Target="https://www.loom.com/i/11ccb33eaaa1480db1a32762b6cd9192" TargetMode="External"/><Relationship Id="rId235" Type="http://schemas.openxmlformats.org/officeDocument/2006/relationships/hyperlink" Target="https://www.loom.com/i/834568ae588d4601b422e368a365f3d9" TargetMode="External"/><Relationship Id="rId116" Type="http://schemas.openxmlformats.org/officeDocument/2006/relationships/hyperlink" Target="https://screenrec.com/share/Q9qGZvOT3t" TargetMode="External"/><Relationship Id="rId137" Type="http://schemas.openxmlformats.org/officeDocument/2006/relationships/hyperlink" Target="https://screenrec.com/share/eqXTni3b15" TargetMode="External"/><Relationship Id="rId158" Type="http://schemas.openxmlformats.org/officeDocument/2006/relationships/hyperlink" Target="https://screenrec.com/share/vDZ78N0SPi" TargetMode="External"/><Relationship Id="rId20" Type="http://schemas.openxmlformats.org/officeDocument/2006/relationships/hyperlink" Target="https://screenrec.com/share/LiMeavD7X2" TargetMode="External"/><Relationship Id="rId41" Type="http://schemas.openxmlformats.org/officeDocument/2006/relationships/hyperlink" Target="https://screenrec.com/share/quvBDTylZk" TargetMode="External"/><Relationship Id="rId62" Type="http://schemas.openxmlformats.org/officeDocument/2006/relationships/hyperlink" Target="https://screenrec.com/share/5CObjg4wzo" TargetMode="External"/><Relationship Id="rId83" Type="http://schemas.openxmlformats.org/officeDocument/2006/relationships/hyperlink" Target="https://screenrec.com/share/kohsB0f8xA" TargetMode="External"/><Relationship Id="rId179" Type="http://schemas.openxmlformats.org/officeDocument/2006/relationships/hyperlink" Target="https://screenrec.com/share/udCOfZseLv" TargetMode="External"/><Relationship Id="rId190" Type="http://schemas.openxmlformats.org/officeDocument/2006/relationships/hyperlink" Target="https://screenrec.com/share/FXyChTBSNz" TargetMode="External"/><Relationship Id="rId204" Type="http://schemas.openxmlformats.org/officeDocument/2006/relationships/hyperlink" Target="https://loom.com/i/d3ad8c4239d94742896e638d7d627d2d" TargetMode="External"/><Relationship Id="rId225" Type="http://schemas.openxmlformats.org/officeDocument/2006/relationships/hyperlink" Target="https://www.loom.com/i/3a213381d9b042f298a913ef4d9013a4" TargetMode="External"/><Relationship Id="rId246" Type="http://schemas.openxmlformats.org/officeDocument/2006/relationships/hyperlink" Target="https://www.loom.com/share/ca3a0f3a60f64e2094495959ed82f5c7" TargetMode="External"/><Relationship Id="rId106" Type="http://schemas.openxmlformats.org/officeDocument/2006/relationships/hyperlink" Target="https://screenrec.com/share/0a3HE48PQS" TargetMode="External"/><Relationship Id="rId127" Type="http://schemas.openxmlformats.org/officeDocument/2006/relationships/hyperlink" Target="https://screenrec.com/share/Nfji1vkcuz" TargetMode="External"/><Relationship Id="rId10" Type="http://schemas.openxmlformats.org/officeDocument/2006/relationships/hyperlink" Target="https://screenrec.com/share/mzao68nTcR" TargetMode="External"/><Relationship Id="rId31" Type="http://schemas.openxmlformats.org/officeDocument/2006/relationships/hyperlink" Target="https://screenrec.com/share/VNFpHRWiny" TargetMode="External"/><Relationship Id="rId52" Type="http://schemas.openxmlformats.org/officeDocument/2006/relationships/hyperlink" Target="https://screenrec.com/share/QMqrtSRj3E" TargetMode="External"/><Relationship Id="rId73" Type="http://schemas.openxmlformats.org/officeDocument/2006/relationships/hyperlink" Target="https://screenrec.com/share/5AdgsK2nVa" TargetMode="External"/><Relationship Id="rId94" Type="http://schemas.openxmlformats.org/officeDocument/2006/relationships/hyperlink" Target="https://screenrec.com/share/D8QahBLvJN" TargetMode="External"/><Relationship Id="rId148" Type="http://schemas.openxmlformats.org/officeDocument/2006/relationships/hyperlink" Target="https://screenrec.com/share/oF4Wm1PIfL" TargetMode="External"/><Relationship Id="rId169" Type="http://schemas.openxmlformats.org/officeDocument/2006/relationships/hyperlink" Target="https://screenrec.com/share/3uCkWr0FX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screenrec.com/share/e5cFd9aivQ" TargetMode="External"/><Relationship Id="rId21" Type="http://schemas.openxmlformats.org/officeDocument/2006/relationships/hyperlink" Target="https://screenrec.com/share/GFWic7ZPyI" TargetMode="External"/><Relationship Id="rId63" Type="http://schemas.openxmlformats.org/officeDocument/2006/relationships/hyperlink" Target="https://screenrec.com/share/FGSTrlEXxj" TargetMode="External"/><Relationship Id="rId159" Type="http://schemas.openxmlformats.org/officeDocument/2006/relationships/hyperlink" Target="https://screenrec.com/share/MSoDVrK8OQ" TargetMode="External"/><Relationship Id="rId170" Type="http://schemas.openxmlformats.org/officeDocument/2006/relationships/hyperlink" Target="https://screenrec.com/share/yrSRLE7aZO" TargetMode="External"/><Relationship Id="rId226" Type="http://schemas.openxmlformats.org/officeDocument/2006/relationships/hyperlink" Target="https://www.loom.com/i/5037f8602865412c95adb324d2b4d941" TargetMode="External"/><Relationship Id="rId268" Type="http://schemas.openxmlformats.org/officeDocument/2006/relationships/hyperlink" Target="https://screenrec.com/share/0dvXrfBp3m" TargetMode="External"/><Relationship Id="rId32" Type="http://schemas.openxmlformats.org/officeDocument/2006/relationships/hyperlink" Target="https://screenrec.com/share/z6YDCEv7tU" TargetMode="External"/><Relationship Id="rId74" Type="http://schemas.openxmlformats.org/officeDocument/2006/relationships/hyperlink" Target="https://screenrec.com/share/ZOeqDQpLNm" TargetMode="External"/><Relationship Id="rId128" Type="http://schemas.openxmlformats.org/officeDocument/2006/relationships/hyperlink" Target="https://screenrec.com/share/Mv9tkNHd4r" TargetMode="External"/><Relationship Id="rId5" Type="http://schemas.openxmlformats.org/officeDocument/2006/relationships/hyperlink" Target="https://screenrec.com/share/IJyHogXLcr" TargetMode="External"/><Relationship Id="rId181" Type="http://schemas.openxmlformats.org/officeDocument/2006/relationships/hyperlink" Target="https://screenrec.com/share/yl2cbYCjis" TargetMode="External"/><Relationship Id="rId237" Type="http://schemas.openxmlformats.org/officeDocument/2006/relationships/hyperlink" Target="https://www.loom.com/share/11269d64780e494ebac1b834a20914c8" TargetMode="External"/><Relationship Id="rId279" Type="http://schemas.openxmlformats.org/officeDocument/2006/relationships/hyperlink" Target="https://www.loom.com/i/b29ffd5b4c9540be8f28a5792a451e3a" TargetMode="External"/><Relationship Id="rId43" Type="http://schemas.openxmlformats.org/officeDocument/2006/relationships/hyperlink" Target="https://screenrec.com/share/jfyKr4NGda" TargetMode="External"/><Relationship Id="rId139" Type="http://schemas.openxmlformats.org/officeDocument/2006/relationships/hyperlink" Target="https://screenrec.com/share/IH07b9m1KP" TargetMode="External"/><Relationship Id="rId290" Type="http://schemas.openxmlformats.org/officeDocument/2006/relationships/hyperlink" Target="https://loom.com/i/948ee8cf558344dfa7b62e8eb24218d9" TargetMode="External"/><Relationship Id="rId85" Type="http://schemas.openxmlformats.org/officeDocument/2006/relationships/hyperlink" Target="https://screenrec.com/share/AgNIfXje9L" TargetMode="External"/><Relationship Id="rId150" Type="http://schemas.openxmlformats.org/officeDocument/2006/relationships/hyperlink" Target="https://screenrec.com/share/fm58sZeQ6O" TargetMode="External"/><Relationship Id="rId192" Type="http://schemas.openxmlformats.org/officeDocument/2006/relationships/hyperlink" Target="https://screenrec.com/share/GhvQocjWyI" TargetMode="External"/><Relationship Id="rId206" Type="http://schemas.openxmlformats.org/officeDocument/2006/relationships/hyperlink" Target="https://screenrec.com/share/QCt6RukwB5" TargetMode="External"/><Relationship Id="rId248" Type="http://schemas.openxmlformats.org/officeDocument/2006/relationships/hyperlink" Target="https://www.loom.com/i/c04f44026e764d77a4399181802a3c08" TargetMode="External"/><Relationship Id="rId12" Type="http://schemas.openxmlformats.org/officeDocument/2006/relationships/hyperlink" Target="https://screenrec.com/share/IboCB9JtPA" TargetMode="External"/><Relationship Id="rId33" Type="http://schemas.openxmlformats.org/officeDocument/2006/relationships/hyperlink" Target="https://screenrec.com/share/hSAx5ZiGD2" TargetMode="External"/><Relationship Id="rId108" Type="http://schemas.openxmlformats.org/officeDocument/2006/relationships/hyperlink" Target="https://screenrec.com/share/6ATJDU7kVW" TargetMode="External"/><Relationship Id="rId129" Type="http://schemas.openxmlformats.org/officeDocument/2006/relationships/hyperlink" Target="https://screenrec.com/share/ycC5WVNsKb" TargetMode="External"/><Relationship Id="rId280" Type="http://schemas.openxmlformats.org/officeDocument/2006/relationships/hyperlink" Target="https://www.loom.com/i/3d5316b68bea45d3801d9f777a5fffec" TargetMode="External"/><Relationship Id="rId54" Type="http://schemas.openxmlformats.org/officeDocument/2006/relationships/hyperlink" Target="https://screenrec.com/share/ZSOcWyI4oi" TargetMode="External"/><Relationship Id="rId75" Type="http://schemas.openxmlformats.org/officeDocument/2006/relationships/hyperlink" Target="https://screenrec.com/share/GTruy9BDZ0" TargetMode="External"/><Relationship Id="rId96" Type="http://schemas.openxmlformats.org/officeDocument/2006/relationships/hyperlink" Target="https://screenrec.com/share/ToYSO6x51J" TargetMode="External"/><Relationship Id="rId140" Type="http://schemas.openxmlformats.org/officeDocument/2006/relationships/hyperlink" Target="https://screenrec.com/share/HnGgqYw7t4" TargetMode="External"/><Relationship Id="rId161" Type="http://schemas.openxmlformats.org/officeDocument/2006/relationships/hyperlink" Target="https://screenrec.com/share/0Yk9zFK1Lu" TargetMode="External"/><Relationship Id="rId182" Type="http://schemas.openxmlformats.org/officeDocument/2006/relationships/hyperlink" Target="https://screenrec.com/share/ZbOzgFC6Aq" TargetMode="External"/><Relationship Id="rId217" Type="http://schemas.openxmlformats.org/officeDocument/2006/relationships/hyperlink" Target="https://screenrec.com/share/AC1XLd59IE" TargetMode="External"/><Relationship Id="rId6" Type="http://schemas.openxmlformats.org/officeDocument/2006/relationships/hyperlink" Target="https://screenrec.com/share/k3MUugvPwm" TargetMode="External"/><Relationship Id="rId238" Type="http://schemas.openxmlformats.org/officeDocument/2006/relationships/hyperlink" Target="https://www.loom.com/i/1f7608f20c784ba291a99d3a0488d452" TargetMode="External"/><Relationship Id="rId259" Type="http://schemas.openxmlformats.org/officeDocument/2006/relationships/hyperlink" Target="https://www.loom.com/i/f5de607d04d74e4e9eb1d81c6ccb3418" TargetMode="External"/><Relationship Id="rId23" Type="http://schemas.openxmlformats.org/officeDocument/2006/relationships/hyperlink" Target="https://screenrec.com/share/6f4mV5cwjY" TargetMode="External"/><Relationship Id="rId119" Type="http://schemas.openxmlformats.org/officeDocument/2006/relationships/hyperlink" Target="https://screenrec.com/share/hV0BPfwim3" TargetMode="External"/><Relationship Id="rId270" Type="http://schemas.openxmlformats.org/officeDocument/2006/relationships/hyperlink" Target="https://screenrec.com/share/10QOboDXct" TargetMode="External"/><Relationship Id="rId291" Type="http://schemas.openxmlformats.org/officeDocument/2006/relationships/hyperlink" Target="https://loom.com/i/3d0e273dfbe64aa797728e339b72e580" TargetMode="External"/><Relationship Id="rId44" Type="http://schemas.openxmlformats.org/officeDocument/2006/relationships/hyperlink" Target="https://screenrec.com/share/h4ayC7Apgi" TargetMode="External"/><Relationship Id="rId65" Type="http://schemas.openxmlformats.org/officeDocument/2006/relationships/hyperlink" Target="https://screenrec.com/share/ojOgn4AfdX" TargetMode="External"/><Relationship Id="rId86" Type="http://schemas.openxmlformats.org/officeDocument/2006/relationships/hyperlink" Target="https://screenrec.com/share/VfiC6ej9Tb" TargetMode="External"/><Relationship Id="rId130" Type="http://schemas.openxmlformats.org/officeDocument/2006/relationships/hyperlink" Target="https://screenrec.com/share/MBvf6xroAE" TargetMode="External"/><Relationship Id="rId151" Type="http://schemas.openxmlformats.org/officeDocument/2006/relationships/hyperlink" Target="https://screenrec.com/share/yM3czuBSbd" TargetMode="External"/><Relationship Id="rId172" Type="http://schemas.openxmlformats.org/officeDocument/2006/relationships/hyperlink" Target="https://screenrec.com/share/4JNLw8cDh9" TargetMode="External"/><Relationship Id="rId193" Type="http://schemas.openxmlformats.org/officeDocument/2006/relationships/hyperlink" Target="https://screenrec.com/share/cE68lUOvgI" TargetMode="External"/><Relationship Id="rId207" Type="http://schemas.openxmlformats.org/officeDocument/2006/relationships/hyperlink" Target="https://screenrec.com/share/fJrc792HM5" TargetMode="External"/><Relationship Id="rId228" Type="http://schemas.openxmlformats.org/officeDocument/2006/relationships/hyperlink" Target="https://loom.com/i/64c452c675fc405b801119d285817a42" TargetMode="External"/><Relationship Id="rId249" Type="http://schemas.openxmlformats.org/officeDocument/2006/relationships/hyperlink" Target="https://www.loom.com/i/95e47d9c849047238ddc562ccc48c357" TargetMode="External"/><Relationship Id="rId13" Type="http://schemas.openxmlformats.org/officeDocument/2006/relationships/hyperlink" Target="https://screenrec.com/share/urbTVYZJs4" TargetMode="External"/><Relationship Id="rId109" Type="http://schemas.openxmlformats.org/officeDocument/2006/relationships/hyperlink" Target="https://screenrec.com/share/ugYmlNK5t6" TargetMode="External"/><Relationship Id="rId260" Type="http://schemas.openxmlformats.org/officeDocument/2006/relationships/hyperlink" Target="https://www.loom.com/i/e8c6cd2af0ac4fae8dc5401602d94eba" TargetMode="External"/><Relationship Id="rId281" Type="http://schemas.openxmlformats.org/officeDocument/2006/relationships/hyperlink" Target="https://www.loom.com/i/51da565f455d48739aba692ec2cb716c" TargetMode="External"/><Relationship Id="rId34" Type="http://schemas.openxmlformats.org/officeDocument/2006/relationships/hyperlink" Target="https://screenrec.com/share/s2btXKkTfq" TargetMode="External"/><Relationship Id="rId55" Type="http://schemas.openxmlformats.org/officeDocument/2006/relationships/hyperlink" Target="https://screenrec.com/share/V6hRcivfSa" TargetMode="External"/><Relationship Id="rId76" Type="http://schemas.openxmlformats.org/officeDocument/2006/relationships/hyperlink" Target="https://screenrec.com/share/LDOUxtCb6z" TargetMode="External"/><Relationship Id="rId97" Type="http://schemas.openxmlformats.org/officeDocument/2006/relationships/hyperlink" Target="https://screenrec.com/share/MHODoz6kJ1" TargetMode="External"/><Relationship Id="rId120" Type="http://schemas.openxmlformats.org/officeDocument/2006/relationships/hyperlink" Target="https://screenrec.com/share/hyTdxntFp7" TargetMode="External"/><Relationship Id="rId141" Type="http://schemas.openxmlformats.org/officeDocument/2006/relationships/hyperlink" Target="https://screenrec.com/share/xoK7juUsP2" TargetMode="External"/><Relationship Id="rId7" Type="http://schemas.openxmlformats.org/officeDocument/2006/relationships/hyperlink" Target="https://screenrec.com/share/Z8GIA2x3uK" TargetMode="External"/><Relationship Id="rId162" Type="http://schemas.openxmlformats.org/officeDocument/2006/relationships/hyperlink" Target="https://screenrec.com/share/5SeQnrXs4D" TargetMode="External"/><Relationship Id="rId183" Type="http://schemas.openxmlformats.org/officeDocument/2006/relationships/hyperlink" Target="https://screenrec.com/share/LfDmx1KWst" TargetMode="External"/><Relationship Id="rId218" Type="http://schemas.openxmlformats.org/officeDocument/2006/relationships/hyperlink" Target="https://screenrec.com/share/b2ZxiOgkpW" TargetMode="External"/><Relationship Id="rId239" Type="http://schemas.openxmlformats.org/officeDocument/2006/relationships/hyperlink" Target="https://www.loom.com/share/216e4e1d4b784c2b90e4b5d14ad2385b" TargetMode="External"/><Relationship Id="rId250" Type="http://schemas.openxmlformats.org/officeDocument/2006/relationships/hyperlink" Target="https://www.loom.com/share/3d9e2a54d8ca436fb292b4a45534bd16" TargetMode="External"/><Relationship Id="rId271" Type="http://schemas.openxmlformats.org/officeDocument/2006/relationships/hyperlink" Target="https://www.loom.com/i/b24e752033f84b8ebaef14eb410dc3eb" TargetMode="External"/><Relationship Id="rId292" Type="http://schemas.openxmlformats.org/officeDocument/2006/relationships/hyperlink" Target="https://loom.com/i/4d0e77b76c1248569a17d8eb6f9d7587" TargetMode="External"/><Relationship Id="rId24" Type="http://schemas.openxmlformats.org/officeDocument/2006/relationships/hyperlink" Target="https://screenrec.com/share/W0HJfGUghV" TargetMode="External"/><Relationship Id="rId45" Type="http://schemas.openxmlformats.org/officeDocument/2006/relationships/hyperlink" Target="https://screenrec.com/share/qsOC0FGUJ2" TargetMode="External"/><Relationship Id="rId66" Type="http://schemas.openxmlformats.org/officeDocument/2006/relationships/hyperlink" Target="https://screenrec.com/share/HWKCVL0Elt" TargetMode="External"/><Relationship Id="rId87" Type="http://schemas.openxmlformats.org/officeDocument/2006/relationships/hyperlink" Target="https://screenrec.com/share/5JG9x2aHVD" TargetMode="External"/><Relationship Id="rId110" Type="http://schemas.openxmlformats.org/officeDocument/2006/relationships/hyperlink" Target="https://screenrec.com/share/KSszmO1odI" TargetMode="External"/><Relationship Id="rId131" Type="http://schemas.openxmlformats.org/officeDocument/2006/relationships/hyperlink" Target="https://screenrec.com/share/HZ3KpAerMS" TargetMode="External"/><Relationship Id="rId152" Type="http://schemas.openxmlformats.org/officeDocument/2006/relationships/hyperlink" Target="https://screenrec.com/share/yaUzLPRYO2" TargetMode="External"/><Relationship Id="rId173" Type="http://schemas.openxmlformats.org/officeDocument/2006/relationships/hyperlink" Target="https://screenrec.com/share/6ADjbtTR5N" TargetMode="External"/><Relationship Id="rId194" Type="http://schemas.openxmlformats.org/officeDocument/2006/relationships/hyperlink" Target="https://screenrec.com/share/QufnkBtz8P" TargetMode="External"/><Relationship Id="rId208" Type="http://schemas.openxmlformats.org/officeDocument/2006/relationships/hyperlink" Target="https://screenrec.com/share/ACyaJNBGjM" TargetMode="External"/><Relationship Id="rId229" Type="http://schemas.openxmlformats.org/officeDocument/2006/relationships/hyperlink" Target="https://www.loom.com/i/c915566b87f94312b2e138399d01a48a" TargetMode="External"/><Relationship Id="rId240" Type="http://schemas.openxmlformats.org/officeDocument/2006/relationships/hyperlink" Target="https://www.loom.com/share/79334d3faab44de4952388f16217066d" TargetMode="External"/><Relationship Id="rId261" Type="http://schemas.openxmlformats.org/officeDocument/2006/relationships/hyperlink" Target="https://www.loom.com/i/ef98ff0b04b04af5bc9378ab6187f717" TargetMode="External"/><Relationship Id="rId14" Type="http://schemas.openxmlformats.org/officeDocument/2006/relationships/hyperlink" Target="https://screenrec.com/share/6VZEdp5tvA" TargetMode="External"/><Relationship Id="rId35" Type="http://schemas.openxmlformats.org/officeDocument/2006/relationships/hyperlink" Target="https://screenrec.com/share/QXCp5s3lZy" TargetMode="External"/><Relationship Id="rId56" Type="http://schemas.openxmlformats.org/officeDocument/2006/relationships/hyperlink" Target="https://screenrec.com/share/JlIxcH5Yuo" TargetMode="External"/><Relationship Id="rId77" Type="http://schemas.openxmlformats.org/officeDocument/2006/relationships/hyperlink" Target="https://screenrec.com/share/kgRVr81FMo" TargetMode="External"/><Relationship Id="rId100" Type="http://schemas.openxmlformats.org/officeDocument/2006/relationships/hyperlink" Target="https://screenrec.com/share/2r6ZRVh5OM" TargetMode="External"/><Relationship Id="rId282" Type="http://schemas.openxmlformats.org/officeDocument/2006/relationships/hyperlink" Target="https://www.loom.com/i/e34d074f388349529dd0dfdf59d45956" TargetMode="External"/><Relationship Id="rId8" Type="http://schemas.openxmlformats.org/officeDocument/2006/relationships/hyperlink" Target="https://screenrec.com/share/WfNGtuqDZd" TargetMode="External"/><Relationship Id="rId98" Type="http://schemas.openxmlformats.org/officeDocument/2006/relationships/hyperlink" Target="https://screenrec.com/share/yTuYRNbt3o" TargetMode="External"/><Relationship Id="rId121" Type="http://schemas.openxmlformats.org/officeDocument/2006/relationships/hyperlink" Target="https://screenrec.com/share/URErKpWaxn" TargetMode="External"/><Relationship Id="rId142" Type="http://schemas.openxmlformats.org/officeDocument/2006/relationships/hyperlink" Target="https://screenrec.com/share/FyzDquekRL" TargetMode="External"/><Relationship Id="rId163" Type="http://schemas.openxmlformats.org/officeDocument/2006/relationships/hyperlink" Target="https://screenrec.com/share/zU9IljPuo3" TargetMode="External"/><Relationship Id="rId184" Type="http://schemas.openxmlformats.org/officeDocument/2006/relationships/hyperlink" Target="https://screenrec.com/share/0gmxV1nuoS" TargetMode="External"/><Relationship Id="rId219" Type="http://schemas.openxmlformats.org/officeDocument/2006/relationships/hyperlink" Target="https://screenrec.com/share/z3jxoRUMsk" TargetMode="External"/><Relationship Id="rId230" Type="http://schemas.openxmlformats.org/officeDocument/2006/relationships/hyperlink" Target="https://loom.com/i/22f5abeb6dea48bba768ebce012c5f4e" TargetMode="External"/><Relationship Id="rId251" Type="http://schemas.openxmlformats.org/officeDocument/2006/relationships/hyperlink" Target="https://www.loom.com/share/1c4f6842ec1d4bc5a9fd5bf9182915e6" TargetMode="External"/><Relationship Id="rId25" Type="http://schemas.openxmlformats.org/officeDocument/2006/relationships/hyperlink" Target="https://screenrec.com/share/AEcCPVaX39" TargetMode="External"/><Relationship Id="rId46" Type="http://schemas.openxmlformats.org/officeDocument/2006/relationships/hyperlink" Target="https://screenrec.com/share/I8BwJ3KLSn" TargetMode="External"/><Relationship Id="rId67" Type="http://schemas.openxmlformats.org/officeDocument/2006/relationships/hyperlink" Target="https://screenrec.com/share/SMNL7hCfeJ" TargetMode="External"/><Relationship Id="rId272" Type="http://schemas.openxmlformats.org/officeDocument/2006/relationships/hyperlink" Target="https://www.loom.com/i/0803cda10986476194c150d0eab1ed77" TargetMode="External"/><Relationship Id="rId293" Type="http://schemas.openxmlformats.org/officeDocument/2006/relationships/hyperlink" Target="https://loom.com/i/468054d37e414969a57c667635bcd4ab" TargetMode="External"/><Relationship Id="rId88" Type="http://schemas.openxmlformats.org/officeDocument/2006/relationships/hyperlink" Target="https://screenrec.com/share/T36IECl7GY" TargetMode="External"/><Relationship Id="rId111" Type="http://schemas.openxmlformats.org/officeDocument/2006/relationships/hyperlink" Target="https://screenrec.com/share/Au7F5gDpUv" TargetMode="External"/><Relationship Id="rId132" Type="http://schemas.openxmlformats.org/officeDocument/2006/relationships/hyperlink" Target="https://screenrec.com/share/p5bsOQ0WKa" TargetMode="External"/><Relationship Id="rId153" Type="http://schemas.openxmlformats.org/officeDocument/2006/relationships/hyperlink" Target="https://screenrec.com/share/m54WUDSPXs" TargetMode="External"/><Relationship Id="rId174" Type="http://schemas.openxmlformats.org/officeDocument/2006/relationships/hyperlink" Target="https://screenrec.com/share/cBbsn50j9F" TargetMode="External"/><Relationship Id="rId195" Type="http://schemas.openxmlformats.org/officeDocument/2006/relationships/hyperlink" Target="https://screenrec.com/share/TyurO2xgl7" TargetMode="External"/><Relationship Id="rId209" Type="http://schemas.openxmlformats.org/officeDocument/2006/relationships/hyperlink" Target="https://screenrec.com/share/lUP07en2Zg" TargetMode="External"/><Relationship Id="rId220" Type="http://schemas.openxmlformats.org/officeDocument/2006/relationships/hyperlink" Target="https://screenrec.com/share/lKhPWJeLdc" TargetMode="External"/><Relationship Id="rId241" Type="http://schemas.openxmlformats.org/officeDocument/2006/relationships/hyperlink" Target="https://loom.com/i/5bd2d505069f4b5d9e6065b848a93449" TargetMode="External"/><Relationship Id="rId15" Type="http://schemas.openxmlformats.org/officeDocument/2006/relationships/hyperlink" Target="https://screenrec.com/share/NKLFwlbCqg" TargetMode="External"/><Relationship Id="rId36" Type="http://schemas.openxmlformats.org/officeDocument/2006/relationships/hyperlink" Target="https://screenrec.com/share/7lySIR3bUt" TargetMode="External"/><Relationship Id="rId57" Type="http://schemas.openxmlformats.org/officeDocument/2006/relationships/hyperlink" Target="https://screenrec.com/share/0y7OhzESva" TargetMode="External"/><Relationship Id="rId262" Type="http://schemas.openxmlformats.org/officeDocument/2006/relationships/hyperlink" Target="https://screenrec.com/share/ytLuTkHbUW" TargetMode="External"/><Relationship Id="rId283" Type="http://schemas.openxmlformats.org/officeDocument/2006/relationships/hyperlink" Target="https://www.loom.com/i/63613931a63840c780007192fabdf85a" TargetMode="External"/><Relationship Id="rId78" Type="http://schemas.openxmlformats.org/officeDocument/2006/relationships/hyperlink" Target="https://screenrec.com/share/3OH8tZcXQY" TargetMode="External"/><Relationship Id="rId99" Type="http://schemas.openxmlformats.org/officeDocument/2006/relationships/hyperlink" Target="https://screenrec.com/share/WMBwvdOjIJ" TargetMode="External"/><Relationship Id="rId101" Type="http://schemas.openxmlformats.org/officeDocument/2006/relationships/hyperlink" Target="https://screenrec.com/share/WnxSOf0o37" TargetMode="External"/><Relationship Id="rId122" Type="http://schemas.openxmlformats.org/officeDocument/2006/relationships/hyperlink" Target="https://screenrec.com/share/slfUIYkgLj" TargetMode="External"/><Relationship Id="rId143" Type="http://schemas.openxmlformats.org/officeDocument/2006/relationships/hyperlink" Target="https://screenrec.com/share/Ncy5SCphMI" TargetMode="External"/><Relationship Id="rId164" Type="http://schemas.openxmlformats.org/officeDocument/2006/relationships/hyperlink" Target="https://screenrec.com/share/wyhSWUsJvn" TargetMode="External"/><Relationship Id="rId185" Type="http://schemas.openxmlformats.org/officeDocument/2006/relationships/hyperlink" Target="https://screenrec.com/share/3K8wHGZcpg" TargetMode="External"/><Relationship Id="rId9" Type="http://schemas.openxmlformats.org/officeDocument/2006/relationships/hyperlink" Target="https://screenrec.com/share/EwfibD8zjL" TargetMode="External"/><Relationship Id="rId210" Type="http://schemas.openxmlformats.org/officeDocument/2006/relationships/hyperlink" Target="https://screenrec.com/share/SF1kKq0vJQ" TargetMode="External"/><Relationship Id="rId26" Type="http://schemas.openxmlformats.org/officeDocument/2006/relationships/hyperlink" Target="https://screenrec.com/share/B4Sjz0IP5q" TargetMode="External"/><Relationship Id="rId231" Type="http://schemas.openxmlformats.org/officeDocument/2006/relationships/hyperlink" Target="https://www.loom.com/i/ef2b0a53b53b45bc881ce982f6c03ef0" TargetMode="External"/><Relationship Id="rId252" Type="http://schemas.openxmlformats.org/officeDocument/2006/relationships/hyperlink" Target="https://www.loom.com/share/dab8b1e18dff4eaa93739f3346470e37" TargetMode="External"/><Relationship Id="rId273" Type="http://schemas.openxmlformats.org/officeDocument/2006/relationships/hyperlink" Target="https://www.loom.com/i/906c31e267024d3dad297e04bcc72fa9" TargetMode="External"/><Relationship Id="rId294" Type="http://schemas.openxmlformats.org/officeDocument/2006/relationships/hyperlink" Target="https://loom.com/i/617daba16d3e4a2180d61711a161dbad" TargetMode="External"/><Relationship Id="rId47" Type="http://schemas.openxmlformats.org/officeDocument/2006/relationships/hyperlink" Target="https://screenrec.com/share/fEO0BXzlut" TargetMode="External"/><Relationship Id="rId68" Type="http://schemas.openxmlformats.org/officeDocument/2006/relationships/hyperlink" Target="https://screenrec.com/share/5bLEt9kiz2" TargetMode="External"/><Relationship Id="rId89" Type="http://schemas.openxmlformats.org/officeDocument/2006/relationships/hyperlink" Target="https://screenrec.com/share/28EdwiV0tA" TargetMode="External"/><Relationship Id="rId112" Type="http://schemas.openxmlformats.org/officeDocument/2006/relationships/hyperlink" Target="https://screenrec.com/share/mN6strkjUv" TargetMode="External"/><Relationship Id="rId133" Type="http://schemas.openxmlformats.org/officeDocument/2006/relationships/hyperlink" Target="https://screenrec.com/share/BAwdgRLT92" TargetMode="External"/><Relationship Id="rId154" Type="http://schemas.openxmlformats.org/officeDocument/2006/relationships/hyperlink" Target="https://screenrec.com/share/dbgChlNjaf" TargetMode="External"/><Relationship Id="rId175" Type="http://schemas.openxmlformats.org/officeDocument/2006/relationships/hyperlink" Target="https://screenrec.com/share/W83nP6DhcM" TargetMode="External"/><Relationship Id="rId196" Type="http://schemas.openxmlformats.org/officeDocument/2006/relationships/hyperlink" Target="https://screenrec.com/share/Z90fwh2JGE" TargetMode="External"/><Relationship Id="rId200" Type="http://schemas.openxmlformats.org/officeDocument/2006/relationships/hyperlink" Target="https://screenrec.com/share/gNjRhFiGut" TargetMode="External"/><Relationship Id="rId16" Type="http://schemas.openxmlformats.org/officeDocument/2006/relationships/hyperlink" Target="https://screenrec.com/share/f68B05LiWR" TargetMode="External"/><Relationship Id="rId221" Type="http://schemas.openxmlformats.org/officeDocument/2006/relationships/hyperlink" Target="https://screenrec.com/share/9nVN71J4mW" TargetMode="External"/><Relationship Id="rId242" Type="http://schemas.openxmlformats.org/officeDocument/2006/relationships/hyperlink" Target="https://www.loom.com/share/79ec832f45d34874bbb483b3727d15da" TargetMode="External"/><Relationship Id="rId263" Type="http://schemas.openxmlformats.org/officeDocument/2006/relationships/hyperlink" Target="https://screenrec.com/share/s8aoG9DKz4" TargetMode="External"/><Relationship Id="rId284" Type="http://schemas.openxmlformats.org/officeDocument/2006/relationships/hyperlink" Target="https://www.loom.com/i/8274458f7dac4486abd35b18080bc1db" TargetMode="External"/><Relationship Id="rId37" Type="http://schemas.openxmlformats.org/officeDocument/2006/relationships/hyperlink" Target="https://screenrec.com/share/f3nF8uDMzh" TargetMode="External"/><Relationship Id="rId58" Type="http://schemas.openxmlformats.org/officeDocument/2006/relationships/hyperlink" Target="https://screenrec.com/share/MjFsmnCSuL" TargetMode="External"/><Relationship Id="rId79" Type="http://schemas.openxmlformats.org/officeDocument/2006/relationships/hyperlink" Target="https://screenrec.com/share/I1s0ML4tSu" TargetMode="External"/><Relationship Id="rId102" Type="http://schemas.openxmlformats.org/officeDocument/2006/relationships/hyperlink" Target="https://screenrec.com/share/jpJGDy9wOQ" TargetMode="External"/><Relationship Id="rId123" Type="http://schemas.openxmlformats.org/officeDocument/2006/relationships/hyperlink" Target="https://screenrec.com/share/xM8dzcgyi4" TargetMode="External"/><Relationship Id="rId144" Type="http://schemas.openxmlformats.org/officeDocument/2006/relationships/hyperlink" Target="https://screenrec.com/share/AFchBnmJ6Z" TargetMode="External"/><Relationship Id="rId90" Type="http://schemas.openxmlformats.org/officeDocument/2006/relationships/hyperlink" Target="https://screenrec.com/share/DblQfsoiZX" TargetMode="External"/><Relationship Id="rId165" Type="http://schemas.openxmlformats.org/officeDocument/2006/relationships/hyperlink" Target="https://screenrec.com/share/jOeqkN519p" TargetMode="External"/><Relationship Id="rId186" Type="http://schemas.openxmlformats.org/officeDocument/2006/relationships/hyperlink" Target="https://screenrec.com/share/6XBv8YATLx" TargetMode="External"/><Relationship Id="rId211" Type="http://schemas.openxmlformats.org/officeDocument/2006/relationships/hyperlink" Target="https://screenrec.com/share/s6NK5jbyBZ" TargetMode="External"/><Relationship Id="rId232" Type="http://schemas.openxmlformats.org/officeDocument/2006/relationships/hyperlink" Target="https://www.loom.com/i/e4e8abb664b141edaffd28e5152666fa" TargetMode="External"/><Relationship Id="rId253" Type="http://schemas.openxmlformats.org/officeDocument/2006/relationships/hyperlink" Target="https://loom.com/i/b8cb270da1c74c3ea33a863623c0c23d" TargetMode="External"/><Relationship Id="rId274" Type="http://schemas.openxmlformats.org/officeDocument/2006/relationships/hyperlink" Target="https://www.loom.com/i/4cb3d9a691db425cb8831c59048f4079" TargetMode="External"/><Relationship Id="rId295" Type="http://schemas.openxmlformats.org/officeDocument/2006/relationships/hyperlink" Target="https://loom.com/i/94ee76c8444c4ad080f5d33b43e2aa25" TargetMode="External"/><Relationship Id="rId27" Type="http://schemas.openxmlformats.org/officeDocument/2006/relationships/hyperlink" Target="https://screenrec.com/share/9QqACZldEe" TargetMode="External"/><Relationship Id="rId48" Type="http://schemas.openxmlformats.org/officeDocument/2006/relationships/hyperlink" Target="https://screenrec.com/share/UrIn9ZS5Tg" TargetMode="External"/><Relationship Id="rId69" Type="http://schemas.openxmlformats.org/officeDocument/2006/relationships/hyperlink" Target="https://screenrec.com/share/eiDLljrWbp" TargetMode="External"/><Relationship Id="rId113" Type="http://schemas.openxmlformats.org/officeDocument/2006/relationships/hyperlink" Target="https://screenrec.com/share/XPy8k5ARi4" TargetMode="External"/><Relationship Id="rId134" Type="http://schemas.openxmlformats.org/officeDocument/2006/relationships/hyperlink" Target="https://screenrec.com/share/ueozJSivd1" TargetMode="External"/><Relationship Id="rId80" Type="http://schemas.openxmlformats.org/officeDocument/2006/relationships/hyperlink" Target="https://screenrec.com/share/6G2X3LEiVI" TargetMode="External"/><Relationship Id="rId155" Type="http://schemas.openxmlformats.org/officeDocument/2006/relationships/hyperlink" Target="https://screenrec.com/share/8GLca3sRPE" TargetMode="External"/><Relationship Id="rId176" Type="http://schemas.openxmlformats.org/officeDocument/2006/relationships/hyperlink" Target="https://screenrec.com/share/ERDb7gMctS" TargetMode="External"/><Relationship Id="rId197" Type="http://schemas.openxmlformats.org/officeDocument/2006/relationships/hyperlink" Target="https://screenrec.com/share/LRIdTWje3A" TargetMode="External"/><Relationship Id="rId201" Type="http://schemas.openxmlformats.org/officeDocument/2006/relationships/hyperlink" Target="https://screenrec.com/share/oxXaugYthH" TargetMode="External"/><Relationship Id="rId222" Type="http://schemas.openxmlformats.org/officeDocument/2006/relationships/hyperlink" Target="https://screenrec.com/share/tR3qJdNgz2" TargetMode="External"/><Relationship Id="rId243" Type="http://schemas.openxmlformats.org/officeDocument/2006/relationships/hyperlink" Target="https://www.loom.com/i/ee39882c7e49486687ac7147c86a0014" TargetMode="External"/><Relationship Id="rId264" Type="http://schemas.openxmlformats.org/officeDocument/2006/relationships/hyperlink" Target="https://screenrec.com/share/JN49dq5e2w" TargetMode="External"/><Relationship Id="rId285" Type="http://schemas.openxmlformats.org/officeDocument/2006/relationships/hyperlink" Target="https://www.loom.com/share/21ad168cf4ce469f94bb00a0c6eb9735" TargetMode="External"/><Relationship Id="rId17" Type="http://schemas.openxmlformats.org/officeDocument/2006/relationships/hyperlink" Target="https://screenrec.com/share/gnDhfQLI2Z" TargetMode="External"/><Relationship Id="rId38" Type="http://schemas.openxmlformats.org/officeDocument/2006/relationships/hyperlink" Target="https://screenrec.com/share/XuPLiUSbx1" TargetMode="External"/><Relationship Id="rId59" Type="http://schemas.openxmlformats.org/officeDocument/2006/relationships/hyperlink" Target="https://screenrec.com/share/Bl0j9T3eMV" TargetMode="External"/><Relationship Id="rId103" Type="http://schemas.openxmlformats.org/officeDocument/2006/relationships/hyperlink" Target="https://screenrec.com/share/DETcXpWGV4" TargetMode="External"/><Relationship Id="rId124" Type="http://schemas.openxmlformats.org/officeDocument/2006/relationships/hyperlink" Target="https://screenrec.com/share/dIlCyrzMjt" TargetMode="External"/><Relationship Id="rId70" Type="http://schemas.openxmlformats.org/officeDocument/2006/relationships/hyperlink" Target="https://screenrec.com/share/feu5JSIYPA" TargetMode="External"/><Relationship Id="rId91" Type="http://schemas.openxmlformats.org/officeDocument/2006/relationships/hyperlink" Target="https://screenrec.com/share/3bjfWE5Tq6" TargetMode="External"/><Relationship Id="rId145" Type="http://schemas.openxmlformats.org/officeDocument/2006/relationships/hyperlink" Target="https://screenrec.com/share/m2x4uBkDZP" TargetMode="External"/><Relationship Id="rId166" Type="http://schemas.openxmlformats.org/officeDocument/2006/relationships/hyperlink" Target="https://screenrec.com/share/qBNUOAHY0V" TargetMode="External"/><Relationship Id="rId187" Type="http://schemas.openxmlformats.org/officeDocument/2006/relationships/hyperlink" Target="https://screenrec.com/share/1FnpcWkqmM" TargetMode="External"/><Relationship Id="rId1" Type="http://schemas.openxmlformats.org/officeDocument/2006/relationships/hyperlink" Target="https://screenrec.com/share/b6U3wheKPJ" TargetMode="External"/><Relationship Id="rId212" Type="http://schemas.openxmlformats.org/officeDocument/2006/relationships/hyperlink" Target="https://screenrec.com/share/AW6Ur4oSJb" TargetMode="External"/><Relationship Id="rId233" Type="http://schemas.openxmlformats.org/officeDocument/2006/relationships/hyperlink" Target="https://www.loom.com/i/435edd042894483abd8b1d029fff2a1e" TargetMode="External"/><Relationship Id="rId254" Type="http://schemas.openxmlformats.org/officeDocument/2006/relationships/hyperlink" Target="https://loom.com/i/b47a5633eabe4f9eaa5ed103f4f76605" TargetMode="External"/><Relationship Id="rId28" Type="http://schemas.openxmlformats.org/officeDocument/2006/relationships/hyperlink" Target="https://screenrec.com/share/OkXp9LoERF" TargetMode="External"/><Relationship Id="rId49" Type="http://schemas.openxmlformats.org/officeDocument/2006/relationships/hyperlink" Target="https://screenrec.com/share/y03AELhVsW" TargetMode="External"/><Relationship Id="rId114" Type="http://schemas.openxmlformats.org/officeDocument/2006/relationships/hyperlink" Target="https://screenrec.com/share/YkhmeUaAXI" TargetMode="External"/><Relationship Id="rId275" Type="http://schemas.openxmlformats.org/officeDocument/2006/relationships/hyperlink" Target="https://screenrec.com/share/5S8WywTZV6" TargetMode="External"/><Relationship Id="rId296" Type="http://schemas.openxmlformats.org/officeDocument/2006/relationships/hyperlink" Target="https://www.loom.com/share/db6aea4a15e241f4a37e641ef59fb4a7" TargetMode="External"/><Relationship Id="rId60" Type="http://schemas.openxmlformats.org/officeDocument/2006/relationships/hyperlink" Target="https://screenrec.com/share/tiYx7q0u4U" TargetMode="External"/><Relationship Id="rId81" Type="http://schemas.openxmlformats.org/officeDocument/2006/relationships/hyperlink" Target="https://screenrec.com/share/yobvNdn7VF" TargetMode="External"/><Relationship Id="rId135" Type="http://schemas.openxmlformats.org/officeDocument/2006/relationships/hyperlink" Target="https://screenrec.com/share/F3OSlsQpBr" TargetMode="External"/><Relationship Id="rId156" Type="http://schemas.openxmlformats.org/officeDocument/2006/relationships/hyperlink" Target="https://screenrec.com/share/XaUjkwHmAe" TargetMode="External"/><Relationship Id="rId177" Type="http://schemas.openxmlformats.org/officeDocument/2006/relationships/hyperlink" Target="https://screenrec.com/share/O6lmyxv5IZ" TargetMode="External"/><Relationship Id="rId198" Type="http://schemas.openxmlformats.org/officeDocument/2006/relationships/hyperlink" Target="https://screenrec.com/share/nMN2AoJsKp" TargetMode="External"/><Relationship Id="rId202" Type="http://schemas.openxmlformats.org/officeDocument/2006/relationships/hyperlink" Target="https://screenrec.com/share/anjuKTICWk" TargetMode="External"/><Relationship Id="rId223" Type="http://schemas.openxmlformats.org/officeDocument/2006/relationships/hyperlink" Target="https://screenrec.com/share/X3Mi7Fae6b" TargetMode="External"/><Relationship Id="rId244" Type="http://schemas.openxmlformats.org/officeDocument/2006/relationships/hyperlink" Target="https://www.loom.com/i/4d92ffd0799545cda6b27d57381e9ad5" TargetMode="External"/><Relationship Id="rId18" Type="http://schemas.openxmlformats.org/officeDocument/2006/relationships/hyperlink" Target="https://screenrec.com/share/XpgCQTaY30" TargetMode="External"/><Relationship Id="rId39" Type="http://schemas.openxmlformats.org/officeDocument/2006/relationships/hyperlink" Target="https://screenrec.com/share/QFEPfva1Iu" TargetMode="External"/><Relationship Id="rId265" Type="http://schemas.openxmlformats.org/officeDocument/2006/relationships/hyperlink" Target="https://screenrec.com/share/nAIE51sUqJ" TargetMode="External"/><Relationship Id="rId286" Type="http://schemas.openxmlformats.org/officeDocument/2006/relationships/hyperlink" Target="https://www.loom.com/share/446c010705c24992b3866c6bdc35386e" TargetMode="External"/><Relationship Id="rId50" Type="http://schemas.openxmlformats.org/officeDocument/2006/relationships/hyperlink" Target="https://screenrec.com/share/dhu9RkyUcx" TargetMode="External"/><Relationship Id="rId104" Type="http://schemas.openxmlformats.org/officeDocument/2006/relationships/hyperlink" Target="https://screenrec.com/share/c8xNJvjByu" TargetMode="External"/><Relationship Id="rId125" Type="http://schemas.openxmlformats.org/officeDocument/2006/relationships/hyperlink" Target="https://screenrec.com/share/7AswuIUQHy" TargetMode="External"/><Relationship Id="rId146" Type="http://schemas.openxmlformats.org/officeDocument/2006/relationships/hyperlink" Target="https://screenrec.com/share/3kEQ6DdIOh" TargetMode="External"/><Relationship Id="rId167" Type="http://schemas.openxmlformats.org/officeDocument/2006/relationships/hyperlink" Target="https://screenrec.com/share/zDE6A0ufxC" TargetMode="External"/><Relationship Id="rId188" Type="http://schemas.openxmlformats.org/officeDocument/2006/relationships/hyperlink" Target="https://screenrec.com/share/PAX2IMha9c" TargetMode="External"/><Relationship Id="rId71" Type="http://schemas.openxmlformats.org/officeDocument/2006/relationships/hyperlink" Target="https://screenrec.com/share/feu5JSIYPA" TargetMode="External"/><Relationship Id="rId92" Type="http://schemas.openxmlformats.org/officeDocument/2006/relationships/hyperlink" Target="https://screenrec.com/share/5qRUCSP9f1" TargetMode="External"/><Relationship Id="rId213" Type="http://schemas.openxmlformats.org/officeDocument/2006/relationships/hyperlink" Target="https://screenrec.com/share/IBDP2ZRWX8" TargetMode="External"/><Relationship Id="rId234" Type="http://schemas.openxmlformats.org/officeDocument/2006/relationships/hyperlink" Target="https://www.loom.com/share/6e28445d90614e799c2f90358032ca74" TargetMode="External"/><Relationship Id="rId2" Type="http://schemas.openxmlformats.org/officeDocument/2006/relationships/hyperlink" Target="https://screenrec.com/share/zbCTHXfNZy" TargetMode="External"/><Relationship Id="rId29" Type="http://schemas.openxmlformats.org/officeDocument/2006/relationships/hyperlink" Target="https://screenrec.com/share/lCK4M0ODR9" TargetMode="External"/><Relationship Id="rId255" Type="http://schemas.openxmlformats.org/officeDocument/2006/relationships/hyperlink" Target="https://www.loom.com/share/6d8c6704620144a5a69eb681f01cd6c7" TargetMode="External"/><Relationship Id="rId276" Type="http://schemas.openxmlformats.org/officeDocument/2006/relationships/hyperlink" Target="https://screenrec.com/share/o6alWACBr1" TargetMode="External"/><Relationship Id="rId40" Type="http://schemas.openxmlformats.org/officeDocument/2006/relationships/hyperlink" Target="https://screenrec.com/share/6SN4Zd8JOt" TargetMode="External"/><Relationship Id="rId115" Type="http://schemas.openxmlformats.org/officeDocument/2006/relationships/hyperlink" Target="https://screenrec.com/share/172fLyi0GD" TargetMode="External"/><Relationship Id="rId136" Type="http://schemas.openxmlformats.org/officeDocument/2006/relationships/hyperlink" Target="https://screenrec.com/share/aGEmRNI7QH" TargetMode="External"/><Relationship Id="rId157" Type="http://schemas.openxmlformats.org/officeDocument/2006/relationships/hyperlink" Target="https://screenrec.com/share/Mp7iNH9Zev" TargetMode="External"/><Relationship Id="rId178" Type="http://schemas.openxmlformats.org/officeDocument/2006/relationships/hyperlink" Target="https://screenrec.com/share/1M5NDr6jch" TargetMode="External"/><Relationship Id="rId61" Type="http://schemas.openxmlformats.org/officeDocument/2006/relationships/hyperlink" Target="https://screenrec.com/share/w97MLAP6mT" TargetMode="External"/><Relationship Id="rId82" Type="http://schemas.openxmlformats.org/officeDocument/2006/relationships/hyperlink" Target="https://screenrec.com/share/t3H6IyiD5O" TargetMode="External"/><Relationship Id="rId199" Type="http://schemas.openxmlformats.org/officeDocument/2006/relationships/hyperlink" Target="https://screenrec.com/share/WauQTse3po" TargetMode="External"/><Relationship Id="rId203" Type="http://schemas.openxmlformats.org/officeDocument/2006/relationships/hyperlink" Target="https://screenrec.com/share/anjuKTICWk" TargetMode="External"/><Relationship Id="rId19" Type="http://schemas.openxmlformats.org/officeDocument/2006/relationships/hyperlink" Target="https://screenrec.com/share/Aag7EljoJt" TargetMode="External"/><Relationship Id="rId224" Type="http://schemas.openxmlformats.org/officeDocument/2006/relationships/hyperlink" Target="https://screenrec.com/share/6kwrSDPU8W" TargetMode="External"/><Relationship Id="rId245" Type="http://schemas.openxmlformats.org/officeDocument/2006/relationships/hyperlink" Target="https://www.loom.com/i/8dd9dcd2ad464e4b963337bab43857cf" TargetMode="External"/><Relationship Id="rId266" Type="http://schemas.openxmlformats.org/officeDocument/2006/relationships/hyperlink" Target="https://screenrec.com/share/eSPasrE1WF" TargetMode="External"/><Relationship Id="rId287" Type="http://schemas.openxmlformats.org/officeDocument/2006/relationships/hyperlink" Target="https://www.loom.com/i/ece3d28dd0a242aba9af6414b52ee351" TargetMode="External"/><Relationship Id="rId30" Type="http://schemas.openxmlformats.org/officeDocument/2006/relationships/hyperlink" Target="https://screenrec.com/share/Ktk16fJesC" TargetMode="External"/><Relationship Id="rId105" Type="http://schemas.openxmlformats.org/officeDocument/2006/relationships/hyperlink" Target="https://screenrec.com/share/jyYGmVs91H" TargetMode="External"/><Relationship Id="rId126" Type="http://schemas.openxmlformats.org/officeDocument/2006/relationships/hyperlink" Target="https://screenrec.com/share/GQJStx80pd" TargetMode="External"/><Relationship Id="rId147" Type="http://schemas.openxmlformats.org/officeDocument/2006/relationships/hyperlink" Target="https://screenrec.com/share/IWMgliPyez" TargetMode="External"/><Relationship Id="rId168" Type="http://schemas.openxmlformats.org/officeDocument/2006/relationships/hyperlink" Target="https://screenrec.com/share/V48badmg0f" TargetMode="External"/><Relationship Id="rId51" Type="http://schemas.openxmlformats.org/officeDocument/2006/relationships/hyperlink" Target="https://screenrec.com/share/Dpb8uydGfT" TargetMode="External"/><Relationship Id="rId72" Type="http://schemas.openxmlformats.org/officeDocument/2006/relationships/hyperlink" Target="https://screenrec.com/share/WLE69XMVnG" TargetMode="External"/><Relationship Id="rId93" Type="http://schemas.openxmlformats.org/officeDocument/2006/relationships/hyperlink" Target="https://screenrec.com/share/Kju1tC0Wcx" TargetMode="External"/><Relationship Id="rId189" Type="http://schemas.openxmlformats.org/officeDocument/2006/relationships/hyperlink" Target="https://screenrec.com/share/DV17Ynckt8" TargetMode="External"/><Relationship Id="rId3" Type="http://schemas.openxmlformats.org/officeDocument/2006/relationships/hyperlink" Target="https://screenrec.com/share/2q4pbNUs7L" TargetMode="External"/><Relationship Id="rId214" Type="http://schemas.openxmlformats.org/officeDocument/2006/relationships/hyperlink" Target="https://screenrec.com/share/FIBq3v5oGX" TargetMode="External"/><Relationship Id="rId235" Type="http://schemas.openxmlformats.org/officeDocument/2006/relationships/hyperlink" Target="https://www.loom.com/share/b78b6e6cf91c4d2cae037ec52d66f7d6" TargetMode="External"/><Relationship Id="rId256" Type="http://schemas.openxmlformats.org/officeDocument/2006/relationships/hyperlink" Target="https://www.loom.com/share/bf2c13f6036a4e9a9729279b8a5c6793" TargetMode="External"/><Relationship Id="rId277" Type="http://schemas.openxmlformats.org/officeDocument/2006/relationships/hyperlink" Target="https://www.loom.com/i/132f6bb2dfbc4fbebec46c573a99538e" TargetMode="External"/><Relationship Id="rId116" Type="http://schemas.openxmlformats.org/officeDocument/2006/relationships/hyperlink" Target="https://screenrec.com/share/S7n43iyCFq" TargetMode="External"/><Relationship Id="rId137" Type="http://schemas.openxmlformats.org/officeDocument/2006/relationships/hyperlink" Target="https://screenrec.com/share/uxvpfyXZE0" TargetMode="External"/><Relationship Id="rId158" Type="http://schemas.openxmlformats.org/officeDocument/2006/relationships/hyperlink" Target="https://screenrec.com/share/uakxLwVc7z" TargetMode="External"/><Relationship Id="rId20" Type="http://schemas.openxmlformats.org/officeDocument/2006/relationships/hyperlink" Target="https://screenrec.com/share/57PVUmscBa" TargetMode="External"/><Relationship Id="rId41" Type="http://schemas.openxmlformats.org/officeDocument/2006/relationships/hyperlink" Target="https://screenrec.com/share/AQZovKrYSL" TargetMode="External"/><Relationship Id="rId62" Type="http://schemas.openxmlformats.org/officeDocument/2006/relationships/hyperlink" Target="https://screenrec.com/share/dU8S0rDgAY" TargetMode="External"/><Relationship Id="rId83" Type="http://schemas.openxmlformats.org/officeDocument/2006/relationships/hyperlink" Target="https://screenrec.com/share/CoJLxM6Np2" TargetMode="External"/><Relationship Id="rId179" Type="http://schemas.openxmlformats.org/officeDocument/2006/relationships/hyperlink" Target="https://screenrec.com/share/EU4r0gB6pu" TargetMode="External"/><Relationship Id="rId190" Type="http://schemas.openxmlformats.org/officeDocument/2006/relationships/hyperlink" Target="https://screenrec.com/share/7p2Un1NYda" TargetMode="External"/><Relationship Id="rId204" Type="http://schemas.openxmlformats.org/officeDocument/2006/relationships/hyperlink" Target="https://screenrec.com/share/hVIv1zPj7u" TargetMode="External"/><Relationship Id="rId225" Type="http://schemas.openxmlformats.org/officeDocument/2006/relationships/hyperlink" Target="https://screenrec.com/share/OIYE0HvSts" TargetMode="External"/><Relationship Id="rId246" Type="http://schemas.openxmlformats.org/officeDocument/2006/relationships/hyperlink" Target="https://www.loom.com/i/998417f36e044cf7842bd1c257a86608" TargetMode="External"/><Relationship Id="rId267" Type="http://schemas.openxmlformats.org/officeDocument/2006/relationships/hyperlink" Target="https://screenrec.com/share/eVnMmDd3QP" TargetMode="External"/><Relationship Id="rId288" Type="http://schemas.openxmlformats.org/officeDocument/2006/relationships/hyperlink" Target="https://www.loom.com/i/6cbc88d4df384b9aacf707c962b81bfe" TargetMode="External"/><Relationship Id="rId106" Type="http://schemas.openxmlformats.org/officeDocument/2006/relationships/hyperlink" Target="https://screenrec.com/share/KY7mscE9Qi" TargetMode="External"/><Relationship Id="rId127" Type="http://schemas.openxmlformats.org/officeDocument/2006/relationships/hyperlink" Target="https://screenrec.com/share/hlHXS5qFDW" TargetMode="External"/><Relationship Id="rId10" Type="http://schemas.openxmlformats.org/officeDocument/2006/relationships/hyperlink" Target="https://screenrec.com/share/lfn1DVid53" TargetMode="External"/><Relationship Id="rId31" Type="http://schemas.openxmlformats.org/officeDocument/2006/relationships/hyperlink" Target="https://screenrec.com/share/RCjpGk5EuI" TargetMode="External"/><Relationship Id="rId52" Type="http://schemas.openxmlformats.org/officeDocument/2006/relationships/hyperlink" Target="https://screenrec.com/share/mOlDICJSN3" TargetMode="External"/><Relationship Id="rId73" Type="http://schemas.openxmlformats.org/officeDocument/2006/relationships/hyperlink" Target="https://screenrec.com/share/KBiETszOZo" TargetMode="External"/><Relationship Id="rId94" Type="http://schemas.openxmlformats.org/officeDocument/2006/relationships/hyperlink" Target="https://screenrec.com/share/sobRjPg8dx" TargetMode="External"/><Relationship Id="rId148" Type="http://schemas.openxmlformats.org/officeDocument/2006/relationships/hyperlink" Target="https://screenrec.com/share/miaIGQYCTH" TargetMode="External"/><Relationship Id="rId169" Type="http://schemas.openxmlformats.org/officeDocument/2006/relationships/hyperlink" Target="https://screenrec.com/share/zr1C8amebD" TargetMode="External"/><Relationship Id="rId4" Type="http://schemas.openxmlformats.org/officeDocument/2006/relationships/hyperlink" Target="https://screenrec.com/share/jf3Di5tylE" TargetMode="External"/><Relationship Id="rId180" Type="http://schemas.openxmlformats.org/officeDocument/2006/relationships/hyperlink" Target="https://screenrec.com/share/bqAGX9IMn2" TargetMode="External"/><Relationship Id="rId215" Type="http://schemas.openxmlformats.org/officeDocument/2006/relationships/hyperlink" Target="https://screenrec.com/share/MbxUuav1HV" TargetMode="External"/><Relationship Id="rId236" Type="http://schemas.openxmlformats.org/officeDocument/2006/relationships/hyperlink" Target="https://www.loom.com/share/69fd3eadade94a369c332178fe7d38b3" TargetMode="External"/><Relationship Id="rId257" Type="http://schemas.openxmlformats.org/officeDocument/2006/relationships/hyperlink" Target="https://www.loom.com/share/50f9f1ff6c0f4a82a8cb5b7c379196a8" TargetMode="External"/><Relationship Id="rId278" Type="http://schemas.openxmlformats.org/officeDocument/2006/relationships/hyperlink" Target="https://www.loom.com/i/3977c2afa0ad47eba87c6f5a5774b9a3" TargetMode="External"/><Relationship Id="rId42" Type="http://schemas.openxmlformats.org/officeDocument/2006/relationships/hyperlink" Target="https://screenrec.com/share/nxI4csuWjq" TargetMode="External"/><Relationship Id="rId84" Type="http://schemas.openxmlformats.org/officeDocument/2006/relationships/hyperlink" Target="https://screenrec.com/share/Lo2clP5Dyd" TargetMode="External"/><Relationship Id="rId138" Type="http://schemas.openxmlformats.org/officeDocument/2006/relationships/hyperlink" Target="https://screenrec.com/share/Mfna3IwCX8" TargetMode="External"/><Relationship Id="rId191" Type="http://schemas.openxmlformats.org/officeDocument/2006/relationships/hyperlink" Target="https://screenrec.com/share/jyaC3EDgu8" TargetMode="External"/><Relationship Id="rId205" Type="http://schemas.openxmlformats.org/officeDocument/2006/relationships/hyperlink" Target="https://screenrec.com/share/OvJ8dRe1Fa" TargetMode="External"/><Relationship Id="rId247" Type="http://schemas.openxmlformats.org/officeDocument/2006/relationships/hyperlink" Target="https://www.loom.com/i/e6f72a084aa14f998ea2e1794d6c0cf5" TargetMode="External"/><Relationship Id="rId107" Type="http://schemas.openxmlformats.org/officeDocument/2006/relationships/hyperlink" Target="https://screenrec.com/share/wUyHaPQxEB" TargetMode="External"/><Relationship Id="rId289" Type="http://schemas.openxmlformats.org/officeDocument/2006/relationships/hyperlink" Target="https://www.loom.com/i/8cee1562b0314571a45e6116c3c1607a" TargetMode="External"/><Relationship Id="rId11" Type="http://schemas.openxmlformats.org/officeDocument/2006/relationships/hyperlink" Target="https://screenrec.com/share/ZoieFKQCVx" TargetMode="External"/><Relationship Id="rId53" Type="http://schemas.openxmlformats.org/officeDocument/2006/relationships/hyperlink" Target="https://screenrec.com/share/eQ8KtVJLRE" TargetMode="External"/><Relationship Id="rId149" Type="http://schemas.openxmlformats.org/officeDocument/2006/relationships/hyperlink" Target="https://screenrec.com/share/alnQFY9Iqx" TargetMode="External"/><Relationship Id="rId95" Type="http://schemas.openxmlformats.org/officeDocument/2006/relationships/hyperlink" Target="https://screenrec.com/share/Ymv1IZqK0o" TargetMode="External"/><Relationship Id="rId160" Type="http://schemas.openxmlformats.org/officeDocument/2006/relationships/hyperlink" Target="https://screenrec.com/share/2GXcFzjEAg" TargetMode="External"/><Relationship Id="rId216" Type="http://schemas.openxmlformats.org/officeDocument/2006/relationships/hyperlink" Target="https://screenrec.com/share/neocOtsMRi" TargetMode="External"/><Relationship Id="rId258" Type="http://schemas.openxmlformats.org/officeDocument/2006/relationships/hyperlink" Target="https://www.loom.com/share/ccbd633b05e148808c15da5255dade2e" TargetMode="External"/><Relationship Id="rId22" Type="http://schemas.openxmlformats.org/officeDocument/2006/relationships/hyperlink" Target="https://screenrec.com/share/BXeZRIxgtT" TargetMode="External"/><Relationship Id="rId64" Type="http://schemas.openxmlformats.org/officeDocument/2006/relationships/hyperlink" Target="https://screenrec.com/share/bfsc6jBT0R" TargetMode="External"/><Relationship Id="rId118" Type="http://schemas.openxmlformats.org/officeDocument/2006/relationships/hyperlink" Target="https://screenrec.com/share/VjFa6BpwsO" TargetMode="External"/><Relationship Id="rId171" Type="http://schemas.openxmlformats.org/officeDocument/2006/relationships/hyperlink" Target="https://screenrec.com/share/eRJbLsp7HQ" TargetMode="External"/><Relationship Id="rId227" Type="http://schemas.openxmlformats.org/officeDocument/2006/relationships/hyperlink" Target="https://www.loom.com/i/840e5c9f227744bcbd54da335b81203d" TargetMode="External"/><Relationship Id="rId269" Type="http://schemas.openxmlformats.org/officeDocument/2006/relationships/hyperlink" Target="https://screenrec.com/share/3iWAGsPQhj"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loom.com/i/11d0f3666a7748e9911f5b71cb3596f6" TargetMode="External"/><Relationship Id="rId21" Type="http://schemas.openxmlformats.org/officeDocument/2006/relationships/hyperlink" Target="https://screenrec.com/share/LgpZPO21cM" TargetMode="External"/><Relationship Id="rId42" Type="http://schemas.openxmlformats.org/officeDocument/2006/relationships/hyperlink" Target="https://screenrec.com/share/khfreUQROo" TargetMode="External"/><Relationship Id="rId63" Type="http://schemas.openxmlformats.org/officeDocument/2006/relationships/hyperlink" Target="https://screenrec.com/share/cZYOuPlME4" TargetMode="External"/><Relationship Id="rId84" Type="http://schemas.openxmlformats.org/officeDocument/2006/relationships/hyperlink" Target="https://screenrec.com/share/XnImzPvGEf" TargetMode="External"/><Relationship Id="rId138" Type="http://schemas.openxmlformats.org/officeDocument/2006/relationships/hyperlink" Target="https://www.loom.com/share/6d7d97572bb2464991fe048ce18715a8" TargetMode="External"/><Relationship Id="rId16" Type="http://schemas.openxmlformats.org/officeDocument/2006/relationships/hyperlink" Target="https://screenrec.com/share/Hcm0fieYrn" TargetMode="External"/><Relationship Id="rId107" Type="http://schemas.openxmlformats.org/officeDocument/2006/relationships/hyperlink" Target="https://www.loom.com/i/66ad61fc569b4c619c9998bc58adccd7" TargetMode="External"/><Relationship Id="rId11" Type="http://schemas.openxmlformats.org/officeDocument/2006/relationships/hyperlink" Target="https://screenrec.com/share/ncve5mpC2K" TargetMode="External"/><Relationship Id="rId32" Type="http://schemas.openxmlformats.org/officeDocument/2006/relationships/hyperlink" Target="https://screenrec.com/share/FHeK0utavS" TargetMode="External"/><Relationship Id="rId37" Type="http://schemas.openxmlformats.org/officeDocument/2006/relationships/hyperlink" Target="https://screenrec.com/share/7sNo9gmuVq" TargetMode="External"/><Relationship Id="rId53" Type="http://schemas.openxmlformats.org/officeDocument/2006/relationships/hyperlink" Target="https://screenrec.com/share/9NhC4XkWO3" TargetMode="External"/><Relationship Id="rId58" Type="http://schemas.openxmlformats.org/officeDocument/2006/relationships/hyperlink" Target="https://screenrec.com/share/xE1eYZ2yf4" TargetMode="External"/><Relationship Id="rId74" Type="http://schemas.openxmlformats.org/officeDocument/2006/relationships/hyperlink" Target="https://screenrec.com/share/LjPHTgNBco" TargetMode="External"/><Relationship Id="rId79" Type="http://schemas.openxmlformats.org/officeDocument/2006/relationships/hyperlink" Target="https://screenrec.com/share/exYgIwXf93" TargetMode="External"/><Relationship Id="rId102" Type="http://schemas.openxmlformats.org/officeDocument/2006/relationships/hyperlink" Target="https://screenrec.com/share/0cn653MUBS" TargetMode="External"/><Relationship Id="rId123" Type="http://schemas.openxmlformats.org/officeDocument/2006/relationships/hyperlink" Target="https://www.loom.com/i/7488c03d305e4b98a6bdccf216824c68" TargetMode="External"/><Relationship Id="rId128" Type="http://schemas.openxmlformats.org/officeDocument/2006/relationships/hyperlink" Target="https://www.loom.com/i/985d66bbe0c440c7b9a074b0d5565b76" TargetMode="External"/><Relationship Id="rId5" Type="http://schemas.openxmlformats.org/officeDocument/2006/relationships/hyperlink" Target="https://screenrec.com/share/70mADXGvO3" TargetMode="External"/><Relationship Id="rId90" Type="http://schemas.openxmlformats.org/officeDocument/2006/relationships/hyperlink" Target="https://screenrec.com/share/w9ucPKsiBp" TargetMode="External"/><Relationship Id="rId95" Type="http://schemas.openxmlformats.org/officeDocument/2006/relationships/hyperlink" Target="https://screenrec.com/share/P5dfm12KWa" TargetMode="External"/><Relationship Id="rId22" Type="http://schemas.openxmlformats.org/officeDocument/2006/relationships/hyperlink" Target="https://screenrec.com/share/4zyouNdJ8U" TargetMode="External"/><Relationship Id="rId27" Type="http://schemas.openxmlformats.org/officeDocument/2006/relationships/hyperlink" Target="https://screenrec.com/share/vOy1NcF2rw" TargetMode="External"/><Relationship Id="rId43" Type="http://schemas.openxmlformats.org/officeDocument/2006/relationships/hyperlink" Target="https://screenrec.com/share/ZMKWn7rAs5" TargetMode="External"/><Relationship Id="rId48" Type="http://schemas.openxmlformats.org/officeDocument/2006/relationships/hyperlink" Target="https://screenrec.com/share/xTbWRSaPAl" TargetMode="External"/><Relationship Id="rId64" Type="http://schemas.openxmlformats.org/officeDocument/2006/relationships/hyperlink" Target="https://screenrec.com/share/cZYOuPlME4" TargetMode="External"/><Relationship Id="rId69" Type="http://schemas.openxmlformats.org/officeDocument/2006/relationships/hyperlink" Target="https://screenrec.com/share/uBQHE5ONfi" TargetMode="External"/><Relationship Id="rId113" Type="http://schemas.openxmlformats.org/officeDocument/2006/relationships/hyperlink" Target="https://www.loom.com/i/1d280a7302f14923a45885fa69a25b0c" TargetMode="External"/><Relationship Id="rId118" Type="http://schemas.openxmlformats.org/officeDocument/2006/relationships/hyperlink" Target="https://www.loom.com/i/c48b439adb784dca9c184e2a07018903" TargetMode="External"/><Relationship Id="rId134" Type="http://schemas.openxmlformats.org/officeDocument/2006/relationships/hyperlink" Target="https://www.loom.com/i/1de8ae49c65d402c84900c0ec254e867" TargetMode="External"/><Relationship Id="rId80" Type="http://schemas.openxmlformats.org/officeDocument/2006/relationships/hyperlink" Target="https://screenrec.com/share/FHiIMO2J7P" TargetMode="External"/><Relationship Id="rId85" Type="http://schemas.openxmlformats.org/officeDocument/2006/relationships/hyperlink" Target="https://screenrec.com/share/DtLp59zrvH" TargetMode="External"/><Relationship Id="rId12" Type="http://schemas.openxmlformats.org/officeDocument/2006/relationships/hyperlink" Target="https://screenrec.com/share/jSeVLxsTob" TargetMode="External"/><Relationship Id="rId17" Type="http://schemas.openxmlformats.org/officeDocument/2006/relationships/hyperlink" Target="https://screenrec.com/share/beI5ktQ0Hw" TargetMode="External"/><Relationship Id="rId33" Type="http://schemas.openxmlformats.org/officeDocument/2006/relationships/hyperlink" Target="https://screenrec.com/share/PGsUbOS73t" TargetMode="External"/><Relationship Id="rId38" Type="http://schemas.openxmlformats.org/officeDocument/2006/relationships/hyperlink" Target="https://screenrec.com/share/w8x3ryhnkp" TargetMode="External"/><Relationship Id="rId59" Type="http://schemas.openxmlformats.org/officeDocument/2006/relationships/hyperlink" Target="https://screenrec.com/share/odXgeGkKZi" TargetMode="External"/><Relationship Id="rId103" Type="http://schemas.openxmlformats.org/officeDocument/2006/relationships/hyperlink" Target="https://screenrec.com/share/0OY2nKAip1" TargetMode="External"/><Relationship Id="rId108" Type="http://schemas.openxmlformats.org/officeDocument/2006/relationships/hyperlink" Target="https://www.loom.com/i/01d085c9b09f46f5bc174e6755603939" TargetMode="External"/><Relationship Id="rId124" Type="http://schemas.openxmlformats.org/officeDocument/2006/relationships/hyperlink" Target="https://loom.com/i/612c5d5e2e9f4c6d9902c2d0d656fc06" TargetMode="External"/><Relationship Id="rId129" Type="http://schemas.openxmlformats.org/officeDocument/2006/relationships/hyperlink" Target="https://www.loom.com/i/701ee8b0efd146b9ba0c5cdba82ffe6f" TargetMode="External"/><Relationship Id="rId54" Type="http://schemas.openxmlformats.org/officeDocument/2006/relationships/hyperlink" Target="https://screenrec.com/share/MSk9nQYeEZ" TargetMode="External"/><Relationship Id="rId70" Type="http://schemas.openxmlformats.org/officeDocument/2006/relationships/hyperlink" Target="https://screenrec.com/share/HckWybN9Mi" TargetMode="External"/><Relationship Id="rId75" Type="http://schemas.openxmlformats.org/officeDocument/2006/relationships/hyperlink" Target="https://screenrec.com/share/1fY34tBPpK" TargetMode="External"/><Relationship Id="rId91" Type="http://schemas.openxmlformats.org/officeDocument/2006/relationships/hyperlink" Target="https://screenrec.com/share/UN7XF04wnc" TargetMode="External"/><Relationship Id="rId96" Type="http://schemas.openxmlformats.org/officeDocument/2006/relationships/hyperlink" Target="https://screenrec.com/share/0Hwq7rDNhZ" TargetMode="External"/><Relationship Id="rId1" Type="http://schemas.openxmlformats.org/officeDocument/2006/relationships/hyperlink" Target="https://screenrec.com/share/7owrgSTXBR" TargetMode="External"/><Relationship Id="rId6" Type="http://schemas.openxmlformats.org/officeDocument/2006/relationships/hyperlink" Target="https://screenrec.com/share/aChJDmK2eF" TargetMode="External"/><Relationship Id="rId23" Type="http://schemas.openxmlformats.org/officeDocument/2006/relationships/hyperlink" Target="https://screenrec.com/share/Aofp7qQbms" TargetMode="External"/><Relationship Id="rId28" Type="http://schemas.openxmlformats.org/officeDocument/2006/relationships/hyperlink" Target="https://screenrec.com/share/xlQPAK9B4I" TargetMode="External"/><Relationship Id="rId49" Type="http://schemas.openxmlformats.org/officeDocument/2006/relationships/hyperlink" Target="https://screenrec.com/share/xyM8GzotEJ" TargetMode="External"/><Relationship Id="rId114" Type="http://schemas.openxmlformats.org/officeDocument/2006/relationships/hyperlink" Target="https://www.loom.com/i/df02d15714274436b6b96e7619fe9c82" TargetMode="External"/><Relationship Id="rId119" Type="http://schemas.openxmlformats.org/officeDocument/2006/relationships/hyperlink" Target="https://www.loom.com/share/756b91d894a34abda18d670c49eb3ce1" TargetMode="External"/><Relationship Id="rId44" Type="http://schemas.openxmlformats.org/officeDocument/2006/relationships/hyperlink" Target="https://screenrec.com/share/zGWtv6osgd" TargetMode="External"/><Relationship Id="rId60" Type="http://schemas.openxmlformats.org/officeDocument/2006/relationships/hyperlink" Target="https://screenrec.com/share/eAnRJOT4Da" TargetMode="External"/><Relationship Id="rId65" Type="http://schemas.openxmlformats.org/officeDocument/2006/relationships/hyperlink" Target="https://screenrec.com/share/EMdS6HvNGZ" TargetMode="External"/><Relationship Id="rId81" Type="http://schemas.openxmlformats.org/officeDocument/2006/relationships/hyperlink" Target="https://screenrec.com/share/FHhrK6td0p" TargetMode="External"/><Relationship Id="rId86" Type="http://schemas.openxmlformats.org/officeDocument/2006/relationships/hyperlink" Target="https://screenrec.com/share/cVnPSiazrE" TargetMode="External"/><Relationship Id="rId130" Type="http://schemas.openxmlformats.org/officeDocument/2006/relationships/hyperlink" Target="https://www.loom.com/share/1019c520296047608e292937d9ed87b2" TargetMode="External"/><Relationship Id="rId135" Type="http://schemas.openxmlformats.org/officeDocument/2006/relationships/hyperlink" Target="https://loom.com/i/b4abbb11fdab42a8bdf3649eb85feecf" TargetMode="External"/><Relationship Id="rId13" Type="http://schemas.openxmlformats.org/officeDocument/2006/relationships/hyperlink" Target="https://screenrec.com/share/7iCKBDLNea" TargetMode="External"/><Relationship Id="rId18" Type="http://schemas.openxmlformats.org/officeDocument/2006/relationships/hyperlink" Target="https://screenrec.com/share/x251qh4JOZ" TargetMode="External"/><Relationship Id="rId39" Type="http://schemas.openxmlformats.org/officeDocument/2006/relationships/hyperlink" Target="https://screenrec.com/share/uVCLNYDGnW" TargetMode="External"/><Relationship Id="rId109" Type="http://schemas.openxmlformats.org/officeDocument/2006/relationships/hyperlink" Target="https://www.loom.com/i/c3cac77d1b614f2588c7863ea3df3c37" TargetMode="External"/><Relationship Id="rId34" Type="http://schemas.openxmlformats.org/officeDocument/2006/relationships/hyperlink" Target="https://screenrec.com/share/O6MFJVsIoA" TargetMode="External"/><Relationship Id="rId50" Type="http://schemas.openxmlformats.org/officeDocument/2006/relationships/hyperlink" Target="https://screenrec.com/share/rcJAUtlQ3D" TargetMode="External"/><Relationship Id="rId55" Type="http://schemas.openxmlformats.org/officeDocument/2006/relationships/hyperlink" Target="https://screenrec.com/share/UmJjEwtRNa" TargetMode="External"/><Relationship Id="rId76" Type="http://schemas.openxmlformats.org/officeDocument/2006/relationships/hyperlink" Target="https://screenrec.com/share/4KlLOogtIJ" TargetMode="External"/><Relationship Id="rId97" Type="http://schemas.openxmlformats.org/officeDocument/2006/relationships/hyperlink" Target="https://screenrec.com/share/Ia2doSruMH" TargetMode="External"/><Relationship Id="rId104" Type="http://schemas.openxmlformats.org/officeDocument/2006/relationships/hyperlink" Target="https://screenrec.com/share/hqvyLYFpna" TargetMode="External"/><Relationship Id="rId120" Type="http://schemas.openxmlformats.org/officeDocument/2006/relationships/hyperlink" Target="https://www.loom.com/share/f8a6bc0da86946db9d8d8e20c47e6f62" TargetMode="External"/><Relationship Id="rId125" Type="http://schemas.openxmlformats.org/officeDocument/2006/relationships/hyperlink" Target="https://www.loom.com/i/34235f6d7d3e472a9880b3cef610f2b1" TargetMode="External"/><Relationship Id="rId7" Type="http://schemas.openxmlformats.org/officeDocument/2006/relationships/hyperlink" Target="https://screenrec.com/share/toUIRFkcEu" TargetMode="External"/><Relationship Id="rId71" Type="http://schemas.openxmlformats.org/officeDocument/2006/relationships/hyperlink" Target="https://screenrec.com/share/uzJXdj3b6P" TargetMode="External"/><Relationship Id="rId92" Type="http://schemas.openxmlformats.org/officeDocument/2006/relationships/hyperlink" Target="https://screenrec.com/share/YhEJdM1Aqu" TargetMode="External"/><Relationship Id="rId2" Type="http://schemas.openxmlformats.org/officeDocument/2006/relationships/hyperlink" Target="https://screenrec.com/share/7Rqt6LxdST" TargetMode="External"/><Relationship Id="rId29" Type="http://schemas.openxmlformats.org/officeDocument/2006/relationships/hyperlink" Target="https://screenrec.com/share/k7RbQqvVNA" TargetMode="External"/><Relationship Id="rId24" Type="http://schemas.openxmlformats.org/officeDocument/2006/relationships/hyperlink" Target="https://screenrec.com/share/vh0r3ZPjHD" TargetMode="External"/><Relationship Id="rId40" Type="http://schemas.openxmlformats.org/officeDocument/2006/relationships/hyperlink" Target="https://screenrec.com/share/6NsILdRGAq" TargetMode="External"/><Relationship Id="rId45" Type="http://schemas.openxmlformats.org/officeDocument/2006/relationships/hyperlink" Target="https://screenrec.com/share/6SN4Zd8JOt" TargetMode="External"/><Relationship Id="rId66" Type="http://schemas.openxmlformats.org/officeDocument/2006/relationships/hyperlink" Target="https://screenrec.com/share/P3NkGJarDv" TargetMode="External"/><Relationship Id="rId87" Type="http://schemas.openxmlformats.org/officeDocument/2006/relationships/hyperlink" Target="https://screenrec.com/share/RHWo20N83s" TargetMode="External"/><Relationship Id="rId110" Type="http://schemas.openxmlformats.org/officeDocument/2006/relationships/hyperlink" Target="https://www.loom.com/i/a55bc3cbd5d647deaf742b5e82fd7077" TargetMode="External"/><Relationship Id="rId115" Type="http://schemas.openxmlformats.org/officeDocument/2006/relationships/hyperlink" Target="https://www.loom.com/i/ff333acedfc14fd784bedf89fe86f029" TargetMode="External"/><Relationship Id="rId131" Type="http://schemas.openxmlformats.org/officeDocument/2006/relationships/hyperlink" Target="https://www.loom.com/share/f07e270297434dee99d588a8ec6250a3" TargetMode="External"/><Relationship Id="rId136" Type="http://schemas.openxmlformats.org/officeDocument/2006/relationships/hyperlink" Target="https://www.loom.com/share/064914dba1bd4797aad9ca64531270b4" TargetMode="External"/><Relationship Id="rId61" Type="http://schemas.openxmlformats.org/officeDocument/2006/relationships/hyperlink" Target="https://screenrec.com/share/ybiv6lCjLP" TargetMode="External"/><Relationship Id="rId82" Type="http://schemas.openxmlformats.org/officeDocument/2006/relationships/hyperlink" Target="https://screenrec.com/share/0oVkxHmdJz" TargetMode="External"/><Relationship Id="rId19" Type="http://schemas.openxmlformats.org/officeDocument/2006/relationships/hyperlink" Target="https://screenrec.com/share/nEmeStzyx1" TargetMode="External"/><Relationship Id="rId14" Type="http://schemas.openxmlformats.org/officeDocument/2006/relationships/hyperlink" Target="https://screenrec.com/share/7iCKBDLNea" TargetMode="External"/><Relationship Id="rId30" Type="http://schemas.openxmlformats.org/officeDocument/2006/relationships/hyperlink" Target="https://screenrec.com/share/NLBMx6PkrZ" TargetMode="External"/><Relationship Id="rId35" Type="http://schemas.openxmlformats.org/officeDocument/2006/relationships/hyperlink" Target="https://screenrec.com/share/ydBpeYiFTC" TargetMode="External"/><Relationship Id="rId56" Type="http://schemas.openxmlformats.org/officeDocument/2006/relationships/hyperlink" Target="https://screenrec.com/share/d93S0yXWHV" TargetMode="External"/><Relationship Id="rId77" Type="http://schemas.openxmlformats.org/officeDocument/2006/relationships/hyperlink" Target="https://screenrec.com/share/Xh19KZzAEQ" TargetMode="External"/><Relationship Id="rId100" Type="http://schemas.openxmlformats.org/officeDocument/2006/relationships/hyperlink" Target="https://screenrec.com/share/Ov1RYHaV6h" TargetMode="External"/><Relationship Id="rId105" Type="http://schemas.openxmlformats.org/officeDocument/2006/relationships/hyperlink" Target="https://www.loom.com/share/044f9fa5973d42fea584cd28195b1414" TargetMode="External"/><Relationship Id="rId126" Type="http://schemas.openxmlformats.org/officeDocument/2006/relationships/hyperlink" Target="https://loom.com/i/97edbbd910674ad78599786a32331f5a" TargetMode="External"/><Relationship Id="rId8" Type="http://schemas.openxmlformats.org/officeDocument/2006/relationships/hyperlink" Target="https://screenrec.com/share/j8vFzAtCsQ" TargetMode="External"/><Relationship Id="rId51" Type="http://schemas.openxmlformats.org/officeDocument/2006/relationships/hyperlink" Target="https://screenrec.com/share/ZkeiBCvpfu" TargetMode="External"/><Relationship Id="rId72" Type="http://schemas.openxmlformats.org/officeDocument/2006/relationships/hyperlink" Target="https://screenrec.com/share/bcf1Vq47tI" TargetMode="External"/><Relationship Id="rId93" Type="http://schemas.openxmlformats.org/officeDocument/2006/relationships/hyperlink" Target="https://screenrec.com/share/8SOZvUhDbk" TargetMode="External"/><Relationship Id="rId98" Type="http://schemas.openxmlformats.org/officeDocument/2006/relationships/hyperlink" Target="https://screenrec.com/share/AY0Qcbr86n" TargetMode="External"/><Relationship Id="rId121" Type="http://schemas.openxmlformats.org/officeDocument/2006/relationships/hyperlink" Target="https://www.loom.com/i/9beb8f3bc2914ce6957e9b0d2c707ad7" TargetMode="External"/><Relationship Id="rId3" Type="http://schemas.openxmlformats.org/officeDocument/2006/relationships/hyperlink" Target="https://screenrec.com/share/9d7hQ4v5eO" TargetMode="External"/><Relationship Id="rId25" Type="http://schemas.openxmlformats.org/officeDocument/2006/relationships/hyperlink" Target="https://screenrec.com/share/iYGsaezvAJ" TargetMode="External"/><Relationship Id="rId46" Type="http://schemas.openxmlformats.org/officeDocument/2006/relationships/hyperlink" Target="https://screenrec.com/share/Q4ia9VGvsz" TargetMode="External"/><Relationship Id="rId67" Type="http://schemas.openxmlformats.org/officeDocument/2006/relationships/hyperlink" Target="https://screenrec.com/share/gmcjL6xkZA" TargetMode="External"/><Relationship Id="rId116" Type="http://schemas.openxmlformats.org/officeDocument/2006/relationships/hyperlink" Target="https://www.loom.com/i/f94a918455934fabb0569b699c8acb21" TargetMode="External"/><Relationship Id="rId137" Type="http://schemas.openxmlformats.org/officeDocument/2006/relationships/hyperlink" Target="https://loom.com/i/dcb6b889813142cd90d11b61c5a78378" TargetMode="External"/><Relationship Id="rId20" Type="http://schemas.openxmlformats.org/officeDocument/2006/relationships/hyperlink" Target="https://screenrec.com/share/xbQfh42I3U" TargetMode="External"/><Relationship Id="rId41" Type="http://schemas.openxmlformats.org/officeDocument/2006/relationships/hyperlink" Target="https://screenrec.com/share/6olZD9iEB8" TargetMode="External"/><Relationship Id="rId62" Type="http://schemas.openxmlformats.org/officeDocument/2006/relationships/hyperlink" Target="https://screenrec.com/share/z1cJ0etL69" TargetMode="External"/><Relationship Id="rId83" Type="http://schemas.openxmlformats.org/officeDocument/2006/relationships/hyperlink" Target="https://screenrec.com/share/znFLRVXuEp" TargetMode="External"/><Relationship Id="rId88" Type="http://schemas.openxmlformats.org/officeDocument/2006/relationships/hyperlink" Target="https://screenrec.com/share/x3n8PMQ79o" TargetMode="External"/><Relationship Id="rId111" Type="http://schemas.openxmlformats.org/officeDocument/2006/relationships/hyperlink" Target="https://www.loom.com/i/eb117243768a4ab585dc822104c3ceab" TargetMode="External"/><Relationship Id="rId132" Type="http://schemas.openxmlformats.org/officeDocument/2006/relationships/hyperlink" Target="https://www.loom.com/share/f07e270297434dee99d588a8ec6250a3" TargetMode="External"/><Relationship Id="rId15" Type="http://schemas.openxmlformats.org/officeDocument/2006/relationships/hyperlink" Target="https://screenrec.com/share/WJEVZfNyen" TargetMode="External"/><Relationship Id="rId36" Type="http://schemas.openxmlformats.org/officeDocument/2006/relationships/hyperlink" Target="https://screenrec.com/share/lU9H1cQEh4" TargetMode="External"/><Relationship Id="rId57" Type="http://schemas.openxmlformats.org/officeDocument/2006/relationships/hyperlink" Target="https://screenrec.com/share/jlYFBpwXxQ" TargetMode="External"/><Relationship Id="rId106" Type="http://schemas.openxmlformats.org/officeDocument/2006/relationships/hyperlink" Target="https://loom.com/i/1da51e137a9a46b3b9cba79bbf96cc3e" TargetMode="External"/><Relationship Id="rId127" Type="http://schemas.openxmlformats.org/officeDocument/2006/relationships/hyperlink" Target="https://loom.com/i/dfb2877a6afa44ad9e6e4f63b05fbb66" TargetMode="External"/><Relationship Id="rId10" Type="http://schemas.openxmlformats.org/officeDocument/2006/relationships/hyperlink" Target="https://screenrec.com/share/CZLeAosmWb" TargetMode="External"/><Relationship Id="rId31" Type="http://schemas.openxmlformats.org/officeDocument/2006/relationships/hyperlink" Target="https://screenrec.com/share/gXJTO0E6oS" TargetMode="External"/><Relationship Id="rId52" Type="http://schemas.openxmlformats.org/officeDocument/2006/relationships/hyperlink" Target="https://screenrec.com/share/aTOmjyDPYC" TargetMode="External"/><Relationship Id="rId73" Type="http://schemas.openxmlformats.org/officeDocument/2006/relationships/hyperlink" Target="https://screenrec.com/share/CMhBLN3zGK" TargetMode="External"/><Relationship Id="rId78" Type="http://schemas.openxmlformats.org/officeDocument/2006/relationships/hyperlink" Target="https://screenrec.com/share/hQtqBRzLva" TargetMode="External"/><Relationship Id="rId94" Type="http://schemas.openxmlformats.org/officeDocument/2006/relationships/hyperlink" Target="https://screenrec.com/share/4rCalQROqg" TargetMode="External"/><Relationship Id="rId99" Type="http://schemas.openxmlformats.org/officeDocument/2006/relationships/hyperlink" Target="https://screenrec.com/share/DhIxdOqXep" TargetMode="External"/><Relationship Id="rId101" Type="http://schemas.openxmlformats.org/officeDocument/2006/relationships/hyperlink" Target="https://screenrec.com/share/ngo8wtOZAB" TargetMode="External"/><Relationship Id="rId122" Type="http://schemas.openxmlformats.org/officeDocument/2006/relationships/hyperlink" Target="https://www.loom.com/i/77446843c711409b8521ce5e0986c04c" TargetMode="External"/><Relationship Id="rId4" Type="http://schemas.openxmlformats.org/officeDocument/2006/relationships/hyperlink" Target="https://screenrec.com/share/5M7Fiy2Puo" TargetMode="External"/><Relationship Id="rId9" Type="http://schemas.openxmlformats.org/officeDocument/2006/relationships/hyperlink" Target="https://screenrec.com/share/s1jnvpDEfB" TargetMode="External"/><Relationship Id="rId26" Type="http://schemas.openxmlformats.org/officeDocument/2006/relationships/hyperlink" Target="https://screenrec.com/share/Px5ruVLSo9" TargetMode="External"/><Relationship Id="rId47" Type="http://schemas.openxmlformats.org/officeDocument/2006/relationships/hyperlink" Target="https://screenrec.com/share/UbZr9WfP8F" TargetMode="External"/><Relationship Id="rId68" Type="http://schemas.openxmlformats.org/officeDocument/2006/relationships/hyperlink" Target="https://screenrec.com/share/MfXpTaIS56" TargetMode="External"/><Relationship Id="rId89" Type="http://schemas.openxmlformats.org/officeDocument/2006/relationships/hyperlink" Target="https://screenrec.com/share/PeQD2BAmvq" TargetMode="External"/><Relationship Id="rId112" Type="http://schemas.openxmlformats.org/officeDocument/2006/relationships/hyperlink" Target="https://www.loom.com/share/77097209eff249d2b5e7c37350918044" TargetMode="External"/><Relationship Id="rId133" Type="http://schemas.openxmlformats.org/officeDocument/2006/relationships/hyperlink" Target="https://www.loom.com/i/a17e09637c1f4fedba00f37ac0d4dc6f"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loom.com/i/d29a3495c6174d67a3ff276bf508444f" TargetMode="External"/><Relationship Id="rId21" Type="http://schemas.openxmlformats.org/officeDocument/2006/relationships/hyperlink" Target="https://www.loom.com/i/9c05e3177e7a46bdbc82397d9bad631f" TargetMode="External"/><Relationship Id="rId42" Type="http://schemas.openxmlformats.org/officeDocument/2006/relationships/hyperlink" Target="https://www.loom.com/i/c91792da545246a1b3f3afd79144884f" TargetMode="External"/><Relationship Id="rId47" Type="http://schemas.openxmlformats.org/officeDocument/2006/relationships/hyperlink" Target="https://www.loom.com/i/3f961c3252b941be9d866da67e9b90d3" TargetMode="External"/><Relationship Id="rId63" Type="http://schemas.openxmlformats.org/officeDocument/2006/relationships/hyperlink" Target="https://www.loom.com/i/6f855c5546734ad7bbee408dc3ddc87c" TargetMode="External"/><Relationship Id="rId68" Type="http://schemas.openxmlformats.org/officeDocument/2006/relationships/hyperlink" Target="https://www.loom.com/i/3eba7b96a3d54a15b9a381b4ea729a25" TargetMode="External"/><Relationship Id="rId84" Type="http://schemas.openxmlformats.org/officeDocument/2006/relationships/hyperlink" Target="https://www.loom.com/i/ea0abcfc52264ac7be3ef25c8b721f28" TargetMode="External"/><Relationship Id="rId16" Type="http://schemas.openxmlformats.org/officeDocument/2006/relationships/hyperlink" Target="https://www.loom.com/i/97af72fdb58547b0b19575f0c5f70b40" TargetMode="External"/><Relationship Id="rId11" Type="http://schemas.openxmlformats.org/officeDocument/2006/relationships/hyperlink" Target="https://www.loom.com/i/1a38f09512434358b66432cc527ba684" TargetMode="External"/><Relationship Id="rId32" Type="http://schemas.openxmlformats.org/officeDocument/2006/relationships/hyperlink" Target="https://www.loom.com/i/b0cbf40621ee421ebcb127b5c372dd13" TargetMode="External"/><Relationship Id="rId37" Type="http://schemas.openxmlformats.org/officeDocument/2006/relationships/hyperlink" Target="https://www.loom.com/i/a83cf804afc64bf581bb4302d74fc725" TargetMode="External"/><Relationship Id="rId53" Type="http://schemas.openxmlformats.org/officeDocument/2006/relationships/hyperlink" Target="https://www.loom.com/i/f5e0f1ef4b31408ca2a265f799cb721d" TargetMode="External"/><Relationship Id="rId58" Type="http://schemas.openxmlformats.org/officeDocument/2006/relationships/hyperlink" Target="https://www.loom.com/i/8a921d131f914e7787af5f31df1b629b" TargetMode="External"/><Relationship Id="rId74" Type="http://schemas.openxmlformats.org/officeDocument/2006/relationships/hyperlink" Target="https://www.loom.com/share/3417d63ce0c7451b970eec1f0c0a11ca" TargetMode="External"/><Relationship Id="rId79" Type="http://schemas.openxmlformats.org/officeDocument/2006/relationships/hyperlink" Target="https://www.loom.com/i/6cae7aa53d894407a8c71c1482ef1f8d" TargetMode="External"/><Relationship Id="rId5" Type="http://schemas.openxmlformats.org/officeDocument/2006/relationships/hyperlink" Target="https://www.loom.com/i/c2dbd69ac7a94469a48ee72a72eaaa86" TargetMode="External"/><Relationship Id="rId19" Type="http://schemas.openxmlformats.org/officeDocument/2006/relationships/hyperlink" Target="https://www.loom.com/i/ba75fe82a162466196f2ae2bd46e8939" TargetMode="External"/><Relationship Id="rId14" Type="http://schemas.openxmlformats.org/officeDocument/2006/relationships/hyperlink" Target="https://www.loom.com/i/ea3c17f61bbf44af93b925f80373115c" TargetMode="External"/><Relationship Id="rId22" Type="http://schemas.openxmlformats.org/officeDocument/2006/relationships/hyperlink" Target="https://www.loom.com/i/144cf1c0edef4061bcbc66bd83763ac4" TargetMode="External"/><Relationship Id="rId27" Type="http://schemas.openxmlformats.org/officeDocument/2006/relationships/hyperlink" Target="https://www.loom.com/i/9ab9b390de634dd6a966a77857c5480e" TargetMode="External"/><Relationship Id="rId30" Type="http://schemas.openxmlformats.org/officeDocument/2006/relationships/hyperlink" Target="https://www.loom.com/i/8e0532c841c24d278b074954e77be9cb" TargetMode="External"/><Relationship Id="rId35" Type="http://schemas.openxmlformats.org/officeDocument/2006/relationships/hyperlink" Target="https://www.loom.com/i/600e7679efea4b8bb75aa105c7daf90d" TargetMode="External"/><Relationship Id="rId43" Type="http://schemas.openxmlformats.org/officeDocument/2006/relationships/hyperlink" Target="https://www.loom.com/i/64919f2742d24beca12564716a86322e" TargetMode="External"/><Relationship Id="rId48" Type="http://schemas.openxmlformats.org/officeDocument/2006/relationships/hyperlink" Target="https://www.loom.com/i/5fbb7aed7fc54a54a2e322576e074816" TargetMode="External"/><Relationship Id="rId56" Type="http://schemas.openxmlformats.org/officeDocument/2006/relationships/hyperlink" Target="https://www.loom.com/i/eec25c62abe242f3809fe5ebe5cc4c78" TargetMode="External"/><Relationship Id="rId64" Type="http://schemas.openxmlformats.org/officeDocument/2006/relationships/hyperlink" Target="https://www.loom.com/i/90aa16107d1a41cd8045d66e02492333" TargetMode="External"/><Relationship Id="rId69" Type="http://schemas.openxmlformats.org/officeDocument/2006/relationships/hyperlink" Target="https://www.loom.com/i/70f60c4c47704955aac5ab2a7ef1952e" TargetMode="External"/><Relationship Id="rId77" Type="http://schemas.openxmlformats.org/officeDocument/2006/relationships/hyperlink" Target="https://www.loom.com/i/56c75729adcd447c9524ee4f20400242" TargetMode="External"/><Relationship Id="rId8" Type="http://schemas.openxmlformats.org/officeDocument/2006/relationships/hyperlink" Target="https://www.loom.com/i/19fe478580ae47eb818458d394300078" TargetMode="External"/><Relationship Id="rId51" Type="http://schemas.openxmlformats.org/officeDocument/2006/relationships/hyperlink" Target="https://www.loom.com/i/28bf27c5c9bb4d2e8573ff83109c3bcf" TargetMode="External"/><Relationship Id="rId72" Type="http://schemas.openxmlformats.org/officeDocument/2006/relationships/hyperlink" Target="https://www.loom.com/i/550b563ae09e4fea98879b1c62c9337b" TargetMode="External"/><Relationship Id="rId80" Type="http://schemas.openxmlformats.org/officeDocument/2006/relationships/hyperlink" Target="https://www.loom.com/share/c8836bfc2eb04de39a2c91a9183379d0" TargetMode="External"/><Relationship Id="rId85" Type="http://schemas.openxmlformats.org/officeDocument/2006/relationships/hyperlink" Target="https://www.loom.com/i/756948f3ca0c4c208097e448b2daa396" TargetMode="External"/><Relationship Id="rId3" Type="http://schemas.openxmlformats.org/officeDocument/2006/relationships/hyperlink" Target="https://www.loom.com/i/4f5f5c6676464d4eaab03e808b51a8d6" TargetMode="External"/><Relationship Id="rId12" Type="http://schemas.openxmlformats.org/officeDocument/2006/relationships/hyperlink" Target="https://www.loom.com/i/2d7f1dbd35054a2aa2146af3ead464a3" TargetMode="External"/><Relationship Id="rId17" Type="http://schemas.openxmlformats.org/officeDocument/2006/relationships/hyperlink" Target="https://www.loom.com/i/404c7bd2ef6040f380e845feb27cca05" TargetMode="External"/><Relationship Id="rId25" Type="http://schemas.openxmlformats.org/officeDocument/2006/relationships/hyperlink" Target="https://www.loom.com/i/47097144117042398cba09d0dcdbbfed" TargetMode="External"/><Relationship Id="rId33" Type="http://schemas.openxmlformats.org/officeDocument/2006/relationships/hyperlink" Target="https://www.loom.com/i/cf57920a87c046b9bf711d8b724b9bcf" TargetMode="External"/><Relationship Id="rId38" Type="http://schemas.openxmlformats.org/officeDocument/2006/relationships/hyperlink" Target="https://www.loom.com/i/959c26f1d345426b96ba510b71ee0e1d" TargetMode="External"/><Relationship Id="rId46" Type="http://schemas.openxmlformats.org/officeDocument/2006/relationships/hyperlink" Target="https://www.loom.com/i/87726bf64e6b482882fed86bf6f7c5b1" TargetMode="External"/><Relationship Id="rId59" Type="http://schemas.openxmlformats.org/officeDocument/2006/relationships/hyperlink" Target="https://www.loom.com/i/effd57e37e454053a369abcb0cccaedb" TargetMode="External"/><Relationship Id="rId67" Type="http://schemas.openxmlformats.org/officeDocument/2006/relationships/hyperlink" Target="https://www.loom.com/i/30718ee068c14e1d9b827ad2882e315b" TargetMode="External"/><Relationship Id="rId20" Type="http://schemas.openxmlformats.org/officeDocument/2006/relationships/hyperlink" Target="https://www.loom.com/i/01ea1fc94d8443d3918248049caac397" TargetMode="External"/><Relationship Id="rId41" Type="http://schemas.openxmlformats.org/officeDocument/2006/relationships/hyperlink" Target="https://www.loom.com/i/726df4d68d5b44b9b360a867635b6f70" TargetMode="External"/><Relationship Id="rId54" Type="http://schemas.openxmlformats.org/officeDocument/2006/relationships/hyperlink" Target="https://www.loom.com/i/2f4d3b1ad34540d8b8c5ac60f3b21c2e" TargetMode="External"/><Relationship Id="rId62" Type="http://schemas.openxmlformats.org/officeDocument/2006/relationships/hyperlink" Target="https://www.loom.com/i/4099db52e26d45ebb787b16b1967a9e2" TargetMode="External"/><Relationship Id="rId70" Type="http://schemas.openxmlformats.org/officeDocument/2006/relationships/hyperlink" Target="https://www.loom.com/i/d07d1b709e804cf586301427bcc97cf4" TargetMode="External"/><Relationship Id="rId75" Type="http://schemas.openxmlformats.org/officeDocument/2006/relationships/hyperlink" Target="https://www.loom.com/i/9e2854044e3c49d2b6de385e9f29bb79" TargetMode="External"/><Relationship Id="rId83" Type="http://schemas.openxmlformats.org/officeDocument/2006/relationships/hyperlink" Target="https://www.loom.com/i/b31a2b3dd33d4d439be32b7a081b6475" TargetMode="External"/><Relationship Id="rId88" Type="http://schemas.openxmlformats.org/officeDocument/2006/relationships/hyperlink" Target="https://loom.com/i/c9a7369b421a492fada2a1954e76628a" TargetMode="External"/><Relationship Id="rId1" Type="http://schemas.openxmlformats.org/officeDocument/2006/relationships/hyperlink" Target="https://www.loom.com/i/4f5f5c6676464d4eaab03e808b51a8d6" TargetMode="External"/><Relationship Id="rId6" Type="http://schemas.openxmlformats.org/officeDocument/2006/relationships/hyperlink" Target="https://www.loom.com/i/884ec8a28afb49599cf77b75da7b7a70" TargetMode="External"/><Relationship Id="rId15" Type="http://schemas.openxmlformats.org/officeDocument/2006/relationships/hyperlink" Target="https://www.loom.com/i/e744c02bf24940d4a832979bfd9ee651" TargetMode="External"/><Relationship Id="rId23" Type="http://schemas.openxmlformats.org/officeDocument/2006/relationships/hyperlink" Target="https://www.loom.com/i/1d6a4afe2a9f4eb88c0390afcbc8e40a" TargetMode="External"/><Relationship Id="rId28" Type="http://schemas.openxmlformats.org/officeDocument/2006/relationships/hyperlink" Target="https://www.loom.com/i/38d811bd374b45ada52fff56580a5389" TargetMode="External"/><Relationship Id="rId36" Type="http://schemas.openxmlformats.org/officeDocument/2006/relationships/hyperlink" Target="https://www.loom.com/i/3171e4e83c794d19bcd93db473cdfca8" TargetMode="External"/><Relationship Id="rId49" Type="http://schemas.openxmlformats.org/officeDocument/2006/relationships/hyperlink" Target="https://www.loom.com/i/195c40e7a1af421d93b2a4ba631a6cdb" TargetMode="External"/><Relationship Id="rId57" Type="http://schemas.openxmlformats.org/officeDocument/2006/relationships/hyperlink" Target="https://www.loom.com/i/cb5d7bcb3bc94bad8b2dcae29c42a7e4" TargetMode="External"/><Relationship Id="rId10" Type="http://schemas.openxmlformats.org/officeDocument/2006/relationships/hyperlink" Target="https://www.loom.com/i/5382f1ea2680466096bc714dbad537e3" TargetMode="External"/><Relationship Id="rId31" Type="http://schemas.openxmlformats.org/officeDocument/2006/relationships/hyperlink" Target="https://www.loom.com/i/391c9c4c9dbe44eb9a6cf930035b934d" TargetMode="External"/><Relationship Id="rId44" Type="http://schemas.openxmlformats.org/officeDocument/2006/relationships/hyperlink" Target="https://www.loom.com/i/7c4b92b52b8b4214a44ee76fb31424e0" TargetMode="External"/><Relationship Id="rId52" Type="http://schemas.openxmlformats.org/officeDocument/2006/relationships/hyperlink" Target="https://www.loom.com/i/6441a8895b31476d982e1b03af56545f" TargetMode="External"/><Relationship Id="rId60" Type="http://schemas.openxmlformats.org/officeDocument/2006/relationships/hyperlink" Target="https://www.loom.com/i/4c940ad55c554408bdcb9adefdd0c9a3" TargetMode="External"/><Relationship Id="rId65" Type="http://schemas.openxmlformats.org/officeDocument/2006/relationships/hyperlink" Target="https://www.loom.com/i/77d3545f5eef44caaccdcf398e89c8cc" TargetMode="External"/><Relationship Id="rId73" Type="http://schemas.openxmlformats.org/officeDocument/2006/relationships/hyperlink" Target="https://www.loom.com/i/e41c245bf27548759e2647f54b1174a3" TargetMode="External"/><Relationship Id="rId78" Type="http://schemas.openxmlformats.org/officeDocument/2006/relationships/hyperlink" Target="https://www.loom.com/i/81902f0be238486596ea738934150e5b" TargetMode="External"/><Relationship Id="rId81" Type="http://schemas.openxmlformats.org/officeDocument/2006/relationships/hyperlink" Target="https://www.loom.com/share/d5dc3145240c408e98c54af6d76615fd" TargetMode="External"/><Relationship Id="rId86" Type="http://schemas.openxmlformats.org/officeDocument/2006/relationships/hyperlink" Target="https://www.loom.com/i/09c628bdddf0440584246c95889debc2" TargetMode="External"/><Relationship Id="rId4" Type="http://schemas.openxmlformats.org/officeDocument/2006/relationships/hyperlink" Target="https://www.loom.com/i/7f6f4871125541ef9800ee5b75f184db" TargetMode="External"/><Relationship Id="rId9" Type="http://schemas.openxmlformats.org/officeDocument/2006/relationships/hyperlink" Target="https://www.loom.com/i/38f155b83a174e158418b688d2387cde" TargetMode="External"/><Relationship Id="rId13" Type="http://schemas.openxmlformats.org/officeDocument/2006/relationships/hyperlink" Target="https://www.loom.com/i/362f4444621d4268b1f124e3de97801c" TargetMode="External"/><Relationship Id="rId18" Type="http://schemas.openxmlformats.org/officeDocument/2006/relationships/hyperlink" Target="https://www.loom.com/i/c21559a31cd94e688afe4fefbbe851e4" TargetMode="External"/><Relationship Id="rId39" Type="http://schemas.openxmlformats.org/officeDocument/2006/relationships/hyperlink" Target="https://www.loom.com/i/9e420131a9b845f2b8e1023abd229ace" TargetMode="External"/><Relationship Id="rId34" Type="http://schemas.openxmlformats.org/officeDocument/2006/relationships/hyperlink" Target="https://www.loom.com/i/38c2c530721b4aa08378780d2a082c12" TargetMode="External"/><Relationship Id="rId50" Type="http://schemas.openxmlformats.org/officeDocument/2006/relationships/hyperlink" Target="https://www.loom.com/i/fe742c4bae5b43ac92fa692ed5a7a66c" TargetMode="External"/><Relationship Id="rId55" Type="http://schemas.openxmlformats.org/officeDocument/2006/relationships/hyperlink" Target="https://www.loom.com/i/bd50ffc0f43b42b1b739ef25596a18a9" TargetMode="External"/><Relationship Id="rId76" Type="http://schemas.openxmlformats.org/officeDocument/2006/relationships/hyperlink" Target="https://www.loom.com/i/5d6c232533994ceebd90c9117390e72c" TargetMode="External"/><Relationship Id="rId7" Type="http://schemas.openxmlformats.org/officeDocument/2006/relationships/hyperlink" Target="https://www.loom.com/i/d38f930180df4b6f96547d9c231209f0" TargetMode="External"/><Relationship Id="rId71" Type="http://schemas.openxmlformats.org/officeDocument/2006/relationships/hyperlink" Target="https://www.loom.com/i/955d9be007bd404daffb54f61cfd182f" TargetMode="External"/><Relationship Id="rId2" Type="http://schemas.openxmlformats.org/officeDocument/2006/relationships/hyperlink" Target="https://www.loom.com/i/7f6f4871125541ef9800ee5b75f184db" TargetMode="External"/><Relationship Id="rId29" Type="http://schemas.openxmlformats.org/officeDocument/2006/relationships/hyperlink" Target="https://www.loom.com/i/773c116a1e984e1c9fb2905ff412fbab" TargetMode="External"/><Relationship Id="rId24" Type="http://schemas.openxmlformats.org/officeDocument/2006/relationships/hyperlink" Target="https://www.loom.com/i/768164eedc784dec88d6e8a69834d618" TargetMode="External"/><Relationship Id="rId40" Type="http://schemas.openxmlformats.org/officeDocument/2006/relationships/hyperlink" Target="https://www.loom.com/i/c1086eb62dcd42c78d7af1cb32bb4568" TargetMode="External"/><Relationship Id="rId45" Type="http://schemas.openxmlformats.org/officeDocument/2006/relationships/hyperlink" Target="https://www.loom.com/i/a68c3217a6274227b7369a95fedaf042" TargetMode="External"/><Relationship Id="rId66" Type="http://schemas.openxmlformats.org/officeDocument/2006/relationships/hyperlink" Target="https://www.loom.com/i/d285df92156c4d2cbd2251f037549faf" TargetMode="External"/><Relationship Id="rId87" Type="http://schemas.openxmlformats.org/officeDocument/2006/relationships/hyperlink" Target="https://www.loom.com/i/04bcd67cd7e1450d919fd72f7b6d9b6b" TargetMode="External"/><Relationship Id="rId61" Type="http://schemas.openxmlformats.org/officeDocument/2006/relationships/hyperlink" Target="https://www.loom.com/i/d10a573210014321a2227dd300e90823" TargetMode="External"/><Relationship Id="rId82" Type="http://schemas.openxmlformats.org/officeDocument/2006/relationships/hyperlink" Target="https://www.loom.com/share/cdebdd3134594ef18603df61b7c70366"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loom.com/i/4500ef59edc541ee8b7d90b63fae6d83" TargetMode="External"/><Relationship Id="rId18" Type="http://schemas.openxmlformats.org/officeDocument/2006/relationships/hyperlink" Target="https://www.loom.com/i/3d769f0d7a3d4a4e81a568d92d270dd4" TargetMode="External"/><Relationship Id="rId26" Type="http://schemas.openxmlformats.org/officeDocument/2006/relationships/hyperlink" Target="https://loom.com/i/f1da18ef7b9840c0a9977e9752051033" TargetMode="External"/><Relationship Id="rId39" Type="http://schemas.openxmlformats.org/officeDocument/2006/relationships/hyperlink" Target="https://www.loom.com/share/b819824c9e324a18b80184956fafc140" TargetMode="External"/><Relationship Id="rId21" Type="http://schemas.openxmlformats.org/officeDocument/2006/relationships/hyperlink" Target="https://www.loom.com/i/539625d6a21d46f58a7471692934dcff" TargetMode="External"/><Relationship Id="rId34" Type="http://schemas.openxmlformats.org/officeDocument/2006/relationships/hyperlink" Target="https://www.loom.com/share/ebdde0e7c0e24404a4c09b19195d0a7f" TargetMode="External"/><Relationship Id="rId7" Type="http://schemas.openxmlformats.org/officeDocument/2006/relationships/hyperlink" Target="https://www.loom.com/i/e9b4c5e6b5e348c58f4e673fecd710a7" TargetMode="External"/><Relationship Id="rId2" Type="http://schemas.openxmlformats.org/officeDocument/2006/relationships/hyperlink" Target="https://www.loom.com/i/25b846e0b84741beaee7aa1eb5ce6508" TargetMode="External"/><Relationship Id="rId16" Type="http://schemas.openxmlformats.org/officeDocument/2006/relationships/hyperlink" Target="https://www.loom.com/share/1f657ea4933f4df88ac807e895e964db" TargetMode="External"/><Relationship Id="rId20" Type="http://schemas.openxmlformats.org/officeDocument/2006/relationships/hyperlink" Target="https://www.loom.com/i/840688b8b3f646258d05d8d188074443" TargetMode="External"/><Relationship Id="rId29" Type="http://schemas.openxmlformats.org/officeDocument/2006/relationships/hyperlink" Target="https://www.loom.com/i/eb739ca2e99d4a3ebc48236b50967712" TargetMode="External"/><Relationship Id="rId41" Type="http://schemas.openxmlformats.org/officeDocument/2006/relationships/hyperlink" Target="https://www.loom.com/share/d485705f4eaa48e89b8422bdd74334e2" TargetMode="External"/><Relationship Id="rId1" Type="http://schemas.openxmlformats.org/officeDocument/2006/relationships/hyperlink" Target="https://www.loom.com/share/842c33ba84014d13a9358f7a6ec9a98a" TargetMode="External"/><Relationship Id="rId6" Type="http://schemas.openxmlformats.org/officeDocument/2006/relationships/hyperlink" Target="https://www.loom.com/i/ef22ef5d88e74df68a759f547a1a3f77" TargetMode="External"/><Relationship Id="rId11" Type="http://schemas.openxmlformats.org/officeDocument/2006/relationships/hyperlink" Target="https://www.loom.com/i/a7e93358b65d402ba4a25ed8d607f0a4" TargetMode="External"/><Relationship Id="rId24" Type="http://schemas.openxmlformats.org/officeDocument/2006/relationships/hyperlink" Target="https://www.loom.com/share/f9eeff6c3f6540f5a5a4f3c202a4bfcf" TargetMode="External"/><Relationship Id="rId32" Type="http://schemas.openxmlformats.org/officeDocument/2006/relationships/hyperlink" Target="https://www.loom.com/i/da994f5462544ffb90c674d6bac5c05b" TargetMode="External"/><Relationship Id="rId37" Type="http://schemas.openxmlformats.org/officeDocument/2006/relationships/hyperlink" Target="https://www.loom.com/share/5b39bfc3d1b841b09784eea31c506582" TargetMode="External"/><Relationship Id="rId40" Type="http://schemas.openxmlformats.org/officeDocument/2006/relationships/hyperlink" Target="https://www.loom.com/share/e3ecbdf39387411e835b68237c38d7be" TargetMode="External"/><Relationship Id="rId5" Type="http://schemas.openxmlformats.org/officeDocument/2006/relationships/hyperlink" Target="https://www.loom.com/i/959fdbaeeecf49ad9174c1533ef4ab22" TargetMode="External"/><Relationship Id="rId15" Type="http://schemas.openxmlformats.org/officeDocument/2006/relationships/hyperlink" Target="https://www.loom.com/i/e2384a97a31c4687aacdc393c9b0a1c0" TargetMode="External"/><Relationship Id="rId23" Type="http://schemas.openxmlformats.org/officeDocument/2006/relationships/hyperlink" Target="https://www.loom.com/i/fec08d06493f40fb8c01d2acce38f104" TargetMode="External"/><Relationship Id="rId28" Type="http://schemas.openxmlformats.org/officeDocument/2006/relationships/hyperlink" Target="https://www.loom.com/i/ba8d6ab2fb9c40db81ac5b9219f010a2" TargetMode="External"/><Relationship Id="rId36" Type="http://schemas.openxmlformats.org/officeDocument/2006/relationships/hyperlink" Target="https://loom.com/i/7265b4ef782e48a4b155237d13650fb1" TargetMode="External"/><Relationship Id="rId10" Type="http://schemas.openxmlformats.org/officeDocument/2006/relationships/hyperlink" Target="https://www.loom.com/share/10df6176adf4477f8acfda1f30a3c7cf" TargetMode="External"/><Relationship Id="rId19" Type="http://schemas.openxmlformats.org/officeDocument/2006/relationships/hyperlink" Target="https://www.loom.com/share/ab61cebb16bf43778b6b4d78a9ec8118" TargetMode="External"/><Relationship Id="rId31" Type="http://schemas.openxmlformats.org/officeDocument/2006/relationships/hyperlink" Target="https://loom.com/i/54474e802cbe4d529b646970323465ea" TargetMode="External"/><Relationship Id="rId4" Type="http://schemas.openxmlformats.org/officeDocument/2006/relationships/hyperlink" Target="https://www.loom.com/i/c09f3e955fa842f6a01f6effa3aa56f9" TargetMode="External"/><Relationship Id="rId9" Type="http://schemas.openxmlformats.org/officeDocument/2006/relationships/hyperlink" Target="https://www.loom.com/i/cfadde0fa47943dc84c5ee9f43cbf15b" TargetMode="External"/><Relationship Id="rId14" Type="http://schemas.openxmlformats.org/officeDocument/2006/relationships/hyperlink" Target="https://www.loom.com/i/2e010092180a4d91b32342b333f5aa2a" TargetMode="External"/><Relationship Id="rId22" Type="http://schemas.openxmlformats.org/officeDocument/2006/relationships/hyperlink" Target="https://www.loom.com/i/1e7ad98b95aa44998fe1c1a7aa08a0f9" TargetMode="External"/><Relationship Id="rId27" Type="http://schemas.openxmlformats.org/officeDocument/2006/relationships/hyperlink" Target="https://www.loom.com/share/4a31eb901eb44a379a838c0b0b165265" TargetMode="External"/><Relationship Id="rId30" Type="http://schemas.openxmlformats.org/officeDocument/2006/relationships/hyperlink" Target="https://www.loom.com/i/db819fd927f440609bc51b5b02c7c040" TargetMode="External"/><Relationship Id="rId35" Type="http://schemas.openxmlformats.org/officeDocument/2006/relationships/hyperlink" Target="https://www.loom.com/i/dfc64d1d1eb7497a9412b8583f0f7b50" TargetMode="External"/><Relationship Id="rId8" Type="http://schemas.openxmlformats.org/officeDocument/2006/relationships/hyperlink" Target="https://www.loom.com/i/dbfb934be115401298e72c2680e799b7" TargetMode="External"/><Relationship Id="rId3" Type="http://schemas.openxmlformats.org/officeDocument/2006/relationships/hyperlink" Target="https://www.loom.com/i/e386af52d2704cf2918fb4827cdb5431" TargetMode="External"/><Relationship Id="rId12" Type="http://schemas.openxmlformats.org/officeDocument/2006/relationships/hyperlink" Target="https://www.loom.com/i/4d735842f8dd4262bbdc3a65808f02d6" TargetMode="External"/><Relationship Id="rId17" Type="http://schemas.openxmlformats.org/officeDocument/2006/relationships/hyperlink" Target="https://www.loom.com/i/88b1ff668e354606a9e3572ef83666e0" TargetMode="External"/><Relationship Id="rId25" Type="http://schemas.openxmlformats.org/officeDocument/2006/relationships/hyperlink" Target="https://www.loom.com/i/35f88c32003a48e4afd7c8f61199dba8" TargetMode="External"/><Relationship Id="rId33" Type="http://schemas.openxmlformats.org/officeDocument/2006/relationships/hyperlink" Target="https://www.loom.com/i/32d82a3f5ff94d9d8b6ce1fb845a1a22" TargetMode="External"/><Relationship Id="rId38" Type="http://schemas.openxmlformats.org/officeDocument/2006/relationships/hyperlink" Target="https://www.loom.com/share/ba4645522d484fdc95d53bc27f04d05b"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loom.com/i/62011eb36253415684e102d75330ddd5" TargetMode="External"/><Relationship Id="rId21" Type="http://schemas.openxmlformats.org/officeDocument/2006/relationships/hyperlink" Target="https://screenrec.com/share/FT0by6Rdfq" TargetMode="External"/><Relationship Id="rId42" Type="http://schemas.openxmlformats.org/officeDocument/2006/relationships/hyperlink" Target="https://www.loom.com/i/a2b241feca0b4c87847a3eb9a5ea81d2" TargetMode="External"/><Relationship Id="rId63" Type="http://schemas.openxmlformats.org/officeDocument/2006/relationships/hyperlink" Target="https://www.loom.com/i/b53c8a55bd4d40188c8b7d896591da71" TargetMode="External"/><Relationship Id="rId84" Type="http://schemas.openxmlformats.org/officeDocument/2006/relationships/hyperlink" Target="https://www.loom.com/i/50d94718ed024de0944960afebcff6a8" TargetMode="External"/><Relationship Id="rId138" Type="http://schemas.openxmlformats.org/officeDocument/2006/relationships/hyperlink" Target="https://www.loom.com/i/ba9dc56d1ddc4102bcd47df45a2b5b2a" TargetMode="External"/><Relationship Id="rId107" Type="http://schemas.openxmlformats.org/officeDocument/2006/relationships/hyperlink" Target="https://www.loom.com/i/61fca312f066424a91c7786dc0d146d5" TargetMode="External"/><Relationship Id="rId11" Type="http://schemas.openxmlformats.org/officeDocument/2006/relationships/hyperlink" Target="https://screenrec.com/share/eZ8CqugxQM" TargetMode="External"/><Relationship Id="rId32" Type="http://schemas.openxmlformats.org/officeDocument/2006/relationships/hyperlink" Target="https://screenrec.com/share/xEoVL69Bri" TargetMode="External"/><Relationship Id="rId37" Type="http://schemas.openxmlformats.org/officeDocument/2006/relationships/hyperlink" Target="https://screenrec.com/share/VAMXP2KqSj" TargetMode="External"/><Relationship Id="rId53" Type="http://schemas.openxmlformats.org/officeDocument/2006/relationships/hyperlink" Target="https://www.loom.com/share/f5f794c1b3aa49b99a27a97eb024e537" TargetMode="External"/><Relationship Id="rId58" Type="http://schemas.openxmlformats.org/officeDocument/2006/relationships/hyperlink" Target="https://www.loom.com/i/2614ba42d7d649bead85f4565ec5307f" TargetMode="External"/><Relationship Id="rId74" Type="http://schemas.openxmlformats.org/officeDocument/2006/relationships/hyperlink" Target="https://www.loom.com/i/90b4c2aa35234f289a3cb1c2d81a4634" TargetMode="External"/><Relationship Id="rId79" Type="http://schemas.openxmlformats.org/officeDocument/2006/relationships/hyperlink" Target="https://www.loom.com/i/c50109cb038b4759881e175f2ff2e5a8" TargetMode="External"/><Relationship Id="rId102" Type="http://schemas.openxmlformats.org/officeDocument/2006/relationships/hyperlink" Target="https://loom.com/i/3d72b2ca6f1c4e66a11afed5fdf290ba" TargetMode="External"/><Relationship Id="rId123" Type="http://schemas.openxmlformats.org/officeDocument/2006/relationships/hyperlink" Target="https://loom.com/i/af29a75db00a48ce88feab11abdadc5e" TargetMode="External"/><Relationship Id="rId128" Type="http://schemas.openxmlformats.org/officeDocument/2006/relationships/hyperlink" Target="https://www.loom.com/i/f681dee90044417db793a2c9364c5118" TargetMode="External"/><Relationship Id="rId5" Type="http://schemas.openxmlformats.org/officeDocument/2006/relationships/hyperlink" Target="https://screenrec.com/share/t3ZiwVpFfd" TargetMode="External"/><Relationship Id="rId90" Type="http://schemas.openxmlformats.org/officeDocument/2006/relationships/hyperlink" Target="https://loom.com/i/ce7b237be23a4cb387ff75de0a266aba" TargetMode="External"/><Relationship Id="rId95" Type="http://schemas.openxmlformats.org/officeDocument/2006/relationships/hyperlink" Target="https://www.loom.com/share/c9af9b7fa0044914aec7966fef2e004d" TargetMode="External"/><Relationship Id="rId22" Type="http://schemas.openxmlformats.org/officeDocument/2006/relationships/hyperlink" Target="https://screenrec.com/share/8wJF4ud0TR" TargetMode="External"/><Relationship Id="rId27" Type="http://schemas.openxmlformats.org/officeDocument/2006/relationships/hyperlink" Target="https://screenrec.com/share/Tuba7IDAG8" TargetMode="External"/><Relationship Id="rId43" Type="http://schemas.openxmlformats.org/officeDocument/2006/relationships/hyperlink" Target="https://www.loom.com/i/2ecc65d033d440f8a08f505f4980aba5" TargetMode="External"/><Relationship Id="rId48" Type="http://schemas.openxmlformats.org/officeDocument/2006/relationships/hyperlink" Target="https://www.loom.com/i/26eb15c2c88e4742988c8001c2dbf6c6" TargetMode="External"/><Relationship Id="rId64" Type="http://schemas.openxmlformats.org/officeDocument/2006/relationships/hyperlink" Target="https://www.loom.com/i/b400ab27942c4f1aa42a7239524f3d48" TargetMode="External"/><Relationship Id="rId69" Type="http://schemas.openxmlformats.org/officeDocument/2006/relationships/hyperlink" Target="https://www.loom.com/i/ac84f35feabc4394be0cd004736ecfe6" TargetMode="External"/><Relationship Id="rId113" Type="http://schemas.openxmlformats.org/officeDocument/2006/relationships/hyperlink" Target="https://www.loom.com/i/8eeab5f5cce944868f26b67f16417156" TargetMode="External"/><Relationship Id="rId118" Type="http://schemas.openxmlformats.org/officeDocument/2006/relationships/hyperlink" Target="https://loom.com/i/b0e61bbb0d9f4f2fbc0c70d223380a9e" TargetMode="External"/><Relationship Id="rId134" Type="http://schemas.openxmlformats.org/officeDocument/2006/relationships/hyperlink" Target="https://www.loom.com/i/e5b4b454490e4b20a7cdb3364a5fcc62" TargetMode="External"/><Relationship Id="rId139" Type="http://schemas.openxmlformats.org/officeDocument/2006/relationships/hyperlink" Target="https://www.loom.com/i/fce7b2949cc7435581cac66322a2b76b" TargetMode="External"/><Relationship Id="rId80" Type="http://schemas.openxmlformats.org/officeDocument/2006/relationships/hyperlink" Target="https://www.loom.com/i/1fdc1d14b18f48efb51023e766170992" TargetMode="External"/><Relationship Id="rId85" Type="http://schemas.openxmlformats.org/officeDocument/2006/relationships/hyperlink" Target="https://www.loom.com/i/f2251f0091f0451e9cfe93a618a1faa0" TargetMode="External"/><Relationship Id="rId12" Type="http://schemas.openxmlformats.org/officeDocument/2006/relationships/hyperlink" Target="https://screenrec.com/share/bYzG20CW6E" TargetMode="External"/><Relationship Id="rId17" Type="http://schemas.openxmlformats.org/officeDocument/2006/relationships/hyperlink" Target="https://screenrec.com/share/xDLSigBAVw" TargetMode="External"/><Relationship Id="rId33" Type="http://schemas.openxmlformats.org/officeDocument/2006/relationships/hyperlink" Target="https://screenrec.com/share/CbkK4D59EM" TargetMode="External"/><Relationship Id="rId38" Type="http://schemas.openxmlformats.org/officeDocument/2006/relationships/hyperlink" Target="https://www.loom.com/i/68229d3f5b4148fea2093a4744250b30" TargetMode="External"/><Relationship Id="rId59" Type="http://schemas.openxmlformats.org/officeDocument/2006/relationships/hyperlink" Target="https://www.loom.com/i/d0ec6982ae8f4f60a2c2037f7d32ba17" TargetMode="External"/><Relationship Id="rId103" Type="http://schemas.openxmlformats.org/officeDocument/2006/relationships/hyperlink" Target="https://www.loom.com/i/89260bb973a74656ab44a9501d6ec03c" TargetMode="External"/><Relationship Id="rId108" Type="http://schemas.openxmlformats.org/officeDocument/2006/relationships/hyperlink" Target="https://www.loom.com/i/7a62a65978a340d7b6bfd608486b965d" TargetMode="External"/><Relationship Id="rId124" Type="http://schemas.openxmlformats.org/officeDocument/2006/relationships/hyperlink" Target="https://loom.com/i/af29a75db00a48ce88feab11abdadc5e" TargetMode="External"/><Relationship Id="rId129" Type="http://schemas.openxmlformats.org/officeDocument/2006/relationships/hyperlink" Target="https://www.loom.com/i/80d5217a69a846c683a89c74f33faae0" TargetMode="External"/><Relationship Id="rId54" Type="http://schemas.openxmlformats.org/officeDocument/2006/relationships/hyperlink" Target="https://www.loom.com/i/0525fcb460134032ae9617ed9d06d791" TargetMode="External"/><Relationship Id="rId70" Type="http://schemas.openxmlformats.org/officeDocument/2006/relationships/hyperlink" Target="https://www.loom.com/i/bd4b6e704ec24d7886b5fa417fb43f8a" TargetMode="External"/><Relationship Id="rId75" Type="http://schemas.openxmlformats.org/officeDocument/2006/relationships/hyperlink" Target="https://www.loom.com/i/6e5c948e9d304ff0b4919debd6c55991" TargetMode="External"/><Relationship Id="rId91" Type="http://schemas.openxmlformats.org/officeDocument/2006/relationships/hyperlink" Target="https://www.loom.com/share/75d94fe6acec40aeba5f12e2b9af5869" TargetMode="External"/><Relationship Id="rId96" Type="http://schemas.openxmlformats.org/officeDocument/2006/relationships/hyperlink" Target="https://www.loom.com/i/8c73b698ffb24624b062130574539dcf" TargetMode="External"/><Relationship Id="rId140" Type="http://schemas.openxmlformats.org/officeDocument/2006/relationships/hyperlink" Target="https://www.loom.com/share/1cbe040cf83744379d3d54d3baf096cf" TargetMode="External"/><Relationship Id="rId1" Type="http://schemas.openxmlformats.org/officeDocument/2006/relationships/hyperlink" Target="https://screenrec.com/share/06oeb9X2PN" TargetMode="External"/><Relationship Id="rId6" Type="http://schemas.openxmlformats.org/officeDocument/2006/relationships/hyperlink" Target="https://screenrec.com/share/wBQY1rf9Vp" TargetMode="External"/><Relationship Id="rId23" Type="http://schemas.openxmlformats.org/officeDocument/2006/relationships/hyperlink" Target="https://screenrec.com/share/bG6LFUjmdB" TargetMode="External"/><Relationship Id="rId28" Type="http://schemas.openxmlformats.org/officeDocument/2006/relationships/hyperlink" Target="https://screenrec.com/share/6dCfH2tlUV" TargetMode="External"/><Relationship Id="rId49" Type="http://schemas.openxmlformats.org/officeDocument/2006/relationships/hyperlink" Target="https://www.loom.com/i/c79304fa773f434fbc35c6e733e75d26" TargetMode="External"/><Relationship Id="rId114" Type="http://schemas.openxmlformats.org/officeDocument/2006/relationships/hyperlink" Target="https://www.loom.com/share/cc3f108753554277ab05201234f82661" TargetMode="External"/><Relationship Id="rId119" Type="http://schemas.openxmlformats.org/officeDocument/2006/relationships/hyperlink" Target="https://loom.com/i/f3c5981ce0414883b9146dde1d8d0956" TargetMode="External"/><Relationship Id="rId44" Type="http://schemas.openxmlformats.org/officeDocument/2006/relationships/hyperlink" Target="https://www.loom.com/i/f884d72dddcb4bce88e30b015ddeba89" TargetMode="External"/><Relationship Id="rId60" Type="http://schemas.openxmlformats.org/officeDocument/2006/relationships/hyperlink" Target="https://www.loom.com/share/0eea935183bb4751a54ac91979858a1f" TargetMode="External"/><Relationship Id="rId65" Type="http://schemas.openxmlformats.org/officeDocument/2006/relationships/hyperlink" Target="https://www.loom.com/i/9da60758280746bba5bc05b25289738f" TargetMode="External"/><Relationship Id="rId81" Type="http://schemas.openxmlformats.org/officeDocument/2006/relationships/hyperlink" Target="https://www.loom.com/i/ef40fba1dbcd45fdb48f3c5165a3e363" TargetMode="External"/><Relationship Id="rId86" Type="http://schemas.openxmlformats.org/officeDocument/2006/relationships/hyperlink" Target="https://www.loom.com/i/d20494298753466e8839e729ec28d2a5" TargetMode="External"/><Relationship Id="rId130" Type="http://schemas.openxmlformats.org/officeDocument/2006/relationships/hyperlink" Target="https://www.loom.com/share/47011d04934b471f8f1f0ab0cf6a3ac1" TargetMode="External"/><Relationship Id="rId135" Type="http://schemas.openxmlformats.org/officeDocument/2006/relationships/hyperlink" Target="https://www.loom.com/i/c0ac2c65c4684128af62327c707e4bdc" TargetMode="External"/><Relationship Id="rId13" Type="http://schemas.openxmlformats.org/officeDocument/2006/relationships/hyperlink" Target="https://screenrec.com/share/4FsiJzbkCe" TargetMode="External"/><Relationship Id="rId18" Type="http://schemas.openxmlformats.org/officeDocument/2006/relationships/hyperlink" Target="https://screenrec.com/share/yRcUeLE9tH" TargetMode="External"/><Relationship Id="rId39" Type="http://schemas.openxmlformats.org/officeDocument/2006/relationships/hyperlink" Target="https://www.loom.com/i/39b45bd18634451ca1eb1f5bc393fcd3" TargetMode="External"/><Relationship Id="rId109" Type="http://schemas.openxmlformats.org/officeDocument/2006/relationships/hyperlink" Target="https://www.loom.com/i/5afe46b7302346718dfa6c6a61658bb2" TargetMode="External"/><Relationship Id="rId34" Type="http://schemas.openxmlformats.org/officeDocument/2006/relationships/hyperlink" Target="https://screenrec.com/share/ovkCGR45uw" TargetMode="External"/><Relationship Id="rId50" Type="http://schemas.openxmlformats.org/officeDocument/2006/relationships/hyperlink" Target="https://www.loom.com/i/b4f3921fd07c4ec8965cc185a983faaf" TargetMode="External"/><Relationship Id="rId55" Type="http://schemas.openxmlformats.org/officeDocument/2006/relationships/hyperlink" Target="https://www.loom.com/i/4c3cc09c1b504ec58ed923f3af457c9e" TargetMode="External"/><Relationship Id="rId76" Type="http://schemas.openxmlformats.org/officeDocument/2006/relationships/hyperlink" Target="https://www.loom.com/i/307f3c6ef4e34db68e138d2c888b6220" TargetMode="External"/><Relationship Id="rId97" Type="http://schemas.openxmlformats.org/officeDocument/2006/relationships/hyperlink" Target="https://www.loom.com/share/32d89feb4359401ca970904401e08312" TargetMode="External"/><Relationship Id="rId104" Type="http://schemas.openxmlformats.org/officeDocument/2006/relationships/hyperlink" Target="https://loom.com/i/30e2b0ac96e0413698db350a320a5834" TargetMode="External"/><Relationship Id="rId120" Type="http://schemas.openxmlformats.org/officeDocument/2006/relationships/hyperlink" Target="https://www.loom.com/i/d59c483ae43a4922af0fc80e6153119c" TargetMode="External"/><Relationship Id="rId125" Type="http://schemas.openxmlformats.org/officeDocument/2006/relationships/hyperlink" Target="https://www.loom.com/share/869f1ec8a4fd4b6b91c47a28280f8e9a" TargetMode="External"/><Relationship Id="rId141" Type="http://schemas.openxmlformats.org/officeDocument/2006/relationships/hyperlink" Target="https://www.loom.com/share/afa4382a90d54ed3b33de21f3cc867f3" TargetMode="External"/><Relationship Id="rId7" Type="http://schemas.openxmlformats.org/officeDocument/2006/relationships/hyperlink" Target="https://screenrec.com/share/o7HCERyYhB" TargetMode="External"/><Relationship Id="rId71" Type="http://schemas.openxmlformats.org/officeDocument/2006/relationships/hyperlink" Target="https://www.loom.com/i/4247b167bfd14c24ac121067aeabc563" TargetMode="External"/><Relationship Id="rId92" Type="http://schemas.openxmlformats.org/officeDocument/2006/relationships/hyperlink" Target="https://www.loom.com/share/6b2e09da298c43999882a6b805d2203b" TargetMode="External"/><Relationship Id="rId2" Type="http://schemas.openxmlformats.org/officeDocument/2006/relationships/hyperlink" Target="https://screenrec.com/share/sfv083tUkp" TargetMode="External"/><Relationship Id="rId29" Type="http://schemas.openxmlformats.org/officeDocument/2006/relationships/hyperlink" Target="https://screenrec.com/share/NdkRg8j2iD" TargetMode="External"/><Relationship Id="rId24" Type="http://schemas.openxmlformats.org/officeDocument/2006/relationships/hyperlink" Target="https://screenrec.com/share/b90xTc6WVi" TargetMode="External"/><Relationship Id="rId40" Type="http://schemas.openxmlformats.org/officeDocument/2006/relationships/hyperlink" Target="https://www.loom.com/i/d0a763ce6a0c422dbeff3c6e44ca2097" TargetMode="External"/><Relationship Id="rId45" Type="http://schemas.openxmlformats.org/officeDocument/2006/relationships/hyperlink" Target="https://www.loom.com/i/60e52fdf786e49fbbf753cf211f8e080" TargetMode="External"/><Relationship Id="rId66" Type="http://schemas.openxmlformats.org/officeDocument/2006/relationships/hyperlink" Target="https://www.loom.com/i/0d82d1cffd2549c6b64bf89619cc85a6" TargetMode="External"/><Relationship Id="rId87" Type="http://schemas.openxmlformats.org/officeDocument/2006/relationships/hyperlink" Target="https://www.loom.com/i/ae6c91545af84bbc89e72d3b93f3c309" TargetMode="External"/><Relationship Id="rId110" Type="http://schemas.openxmlformats.org/officeDocument/2006/relationships/hyperlink" Target="https://www.loom.com/i/fe3646477b164868b3d79f29947ffad9" TargetMode="External"/><Relationship Id="rId115" Type="http://schemas.openxmlformats.org/officeDocument/2006/relationships/hyperlink" Target="https://loom.com/i/52a909e104814557a595ab7e3375f958" TargetMode="External"/><Relationship Id="rId131" Type="http://schemas.openxmlformats.org/officeDocument/2006/relationships/hyperlink" Target="https://www.loom.com/share/760a8096af9b4ed7bd7b0d06c00cb9de" TargetMode="External"/><Relationship Id="rId136" Type="http://schemas.openxmlformats.org/officeDocument/2006/relationships/hyperlink" Target="https://www.loom.com/i/47161f35377044e889a17a330ce4d6e1" TargetMode="External"/><Relationship Id="rId61" Type="http://schemas.openxmlformats.org/officeDocument/2006/relationships/hyperlink" Target="https://www.loom.com/i/1a9a6961f705459fb0d89414af13d82b" TargetMode="External"/><Relationship Id="rId82" Type="http://schemas.openxmlformats.org/officeDocument/2006/relationships/hyperlink" Target="https://www.loom.com/share/c676abaacf824d498480852e201e13e8" TargetMode="External"/><Relationship Id="rId19" Type="http://schemas.openxmlformats.org/officeDocument/2006/relationships/hyperlink" Target="https://screenrec.com/share/BHdySJ09D8" TargetMode="External"/><Relationship Id="rId14" Type="http://schemas.openxmlformats.org/officeDocument/2006/relationships/hyperlink" Target="https://screenrec.com/share/8nOWAF6Em9" TargetMode="External"/><Relationship Id="rId30" Type="http://schemas.openxmlformats.org/officeDocument/2006/relationships/hyperlink" Target="https://screenrec.com/share/c72WMZg3Hh" TargetMode="External"/><Relationship Id="rId35" Type="http://schemas.openxmlformats.org/officeDocument/2006/relationships/hyperlink" Target="https://screenrec.com/share/v1LRsEikP3" TargetMode="External"/><Relationship Id="rId56" Type="http://schemas.openxmlformats.org/officeDocument/2006/relationships/hyperlink" Target="https://www.loom.com/i/ed0037004b4f4f07a149510871d84b91" TargetMode="External"/><Relationship Id="rId77" Type="http://schemas.openxmlformats.org/officeDocument/2006/relationships/hyperlink" Target="https://www.loom.com/i/91cfb968143c464e963d9757ffbb957a" TargetMode="External"/><Relationship Id="rId100" Type="http://schemas.openxmlformats.org/officeDocument/2006/relationships/hyperlink" Target="https://loom.com/i/e1b6c1fd3852472da960be01a084fc01" TargetMode="External"/><Relationship Id="rId105" Type="http://schemas.openxmlformats.org/officeDocument/2006/relationships/hyperlink" Target="https://loom.com/i/ec9768b0cf5f469493f0dae0987cc5e7" TargetMode="External"/><Relationship Id="rId126" Type="http://schemas.openxmlformats.org/officeDocument/2006/relationships/hyperlink" Target="https://www.loom.com/share/050792cb6b544d5a89a349ce2d6e3601" TargetMode="External"/><Relationship Id="rId8" Type="http://schemas.openxmlformats.org/officeDocument/2006/relationships/hyperlink" Target="https://screenrec.com/share/iU1NMOEYzs" TargetMode="External"/><Relationship Id="rId51" Type="http://schemas.openxmlformats.org/officeDocument/2006/relationships/hyperlink" Target="https://www.loom.com/i/4752e360208a4f54ba9eb5f9b4e8fc95" TargetMode="External"/><Relationship Id="rId72" Type="http://schemas.openxmlformats.org/officeDocument/2006/relationships/hyperlink" Target="https://www.loom.com/i/30ac991f3b70471c87a8f2882ccd55c7" TargetMode="External"/><Relationship Id="rId93" Type="http://schemas.openxmlformats.org/officeDocument/2006/relationships/hyperlink" Target="https://www.loom.com/share/5a89a18258dc4a7db9801d3fd0d2d7d4" TargetMode="External"/><Relationship Id="rId98" Type="http://schemas.openxmlformats.org/officeDocument/2006/relationships/hyperlink" Target="https://www.loom.com/i/18941cf3e746428ea33fc5108a54a6ef" TargetMode="External"/><Relationship Id="rId121" Type="http://schemas.openxmlformats.org/officeDocument/2006/relationships/hyperlink" Target="https://loom.com/i/f1fa7b44d2be4bbca1513d628af43ae4" TargetMode="External"/><Relationship Id="rId142" Type="http://schemas.openxmlformats.org/officeDocument/2006/relationships/hyperlink" Target="https://www.loom.com/i/19bf10bb554c41bb98cb1cedd5956458" TargetMode="External"/><Relationship Id="rId3" Type="http://schemas.openxmlformats.org/officeDocument/2006/relationships/hyperlink" Target="https://screenrec.com/share/PXYvNeaqig" TargetMode="External"/><Relationship Id="rId25" Type="http://schemas.openxmlformats.org/officeDocument/2006/relationships/hyperlink" Target="https://screenrec.com/share/w965p2LhRy" TargetMode="External"/><Relationship Id="rId46" Type="http://schemas.openxmlformats.org/officeDocument/2006/relationships/hyperlink" Target="https://www.loom.com/i/4b5c52663369406b9765a3ccc2e2132a" TargetMode="External"/><Relationship Id="rId67" Type="http://schemas.openxmlformats.org/officeDocument/2006/relationships/hyperlink" Target="https://www.loom.com/i/329e22e59ff7481a8d83e1fc0f0cf710" TargetMode="External"/><Relationship Id="rId116" Type="http://schemas.openxmlformats.org/officeDocument/2006/relationships/hyperlink" Target="https://www.loom.com/i/e5bec1a414f84e88b9f15a9a658dd339" TargetMode="External"/><Relationship Id="rId137" Type="http://schemas.openxmlformats.org/officeDocument/2006/relationships/hyperlink" Target="https://www.loom.com/i/c285bf7b98054a489c02eb6c3aa9fbfa" TargetMode="External"/><Relationship Id="rId20" Type="http://schemas.openxmlformats.org/officeDocument/2006/relationships/hyperlink" Target="https://screenrec.com/share/PeUtjXTgKr" TargetMode="External"/><Relationship Id="rId41" Type="http://schemas.openxmlformats.org/officeDocument/2006/relationships/hyperlink" Target="https://www.loom.com/i/be320654d3bf4e6aab3cef31a7f6d31e" TargetMode="External"/><Relationship Id="rId62" Type="http://schemas.openxmlformats.org/officeDocument/2006/relationships/hyperlink" Target="https://www.loom.com/i/8be6f834d02f41c6b25b9052cb6a0a2e" TargetMode="External"/><Relationship Id="rId83" Type="http://schemas.openxmlformats.org/officeDocument/2006/relationships/hyperlink" Target="https://loom.com/i/049b1bd4d24d487dafa6305d184d84f7" TargetMode="External"/><Relationship Id="rId88" Type="http://schemas.openxmlformats.org/officeDocument/2006/relationships/hyperlink" Target="https://www.loom.com/i/9f5fd86a9c074de28b17cb5ab3f55856" TargetMode="External"/><Relationship Id="rId111" Type="http://schemas.openxmlformats.org/officeDocument/2006/relationships/hyperlink" Target="https://loom.com/i/9e4058525c8a4d94a1dd75f2c2b70dcf" TargetMode="External"/><Relationship Id="rId132" Type="http://schemas.openxmlformats.org/officeDocument/2006/relationships/hyperlink" Target="https://www.loom.com/share/bde84161f996404792b50f17ce2cb864" TargetMode="External"/><Relationship Id="rId15" Type="http://schemas.openxmlformats.org/officeDocument/2006/relationships/hyperlink" Target="https://screenrec.com/share/9UjDRiWOxg" TargetMode="External"/><Relationship Id="rId36" Type="http://schemas.openxmlformats.org/officeDocument/2006/relationships/hyperlink" Target="https://screenrec.com/share/sn8w2oz3mV" TargetMode="External"/><Relationship Id="rId57" Type="http://schemas.openxmlformats.org/officeDocument/2006/relationships/hyperlink" Target="https://www.loom.com/i/a7458e0b766f4fdb8d8b1bfdcdf2ab74" TargetMode="External"/><Relationship Id="rId106" Type="http://schemas.openxmlformats.org/officeDocument/2006/relationships/hyperlink" Target="https://loom.com/i/b51f8a8eed0c4e45892b2ce9ac85a700" TargetMode="External"/><Relationship Id="rId127" Type="http://schemas.openxmlformats.org/officeDocument/2006/relationships/hyperlink" Target="https://www.loom.com/i/2839ac9bbc3446b6bc72ccadebdc3f10" TargetMode="External"/><Relationship Id="rId10" Type="http://schemas.openxmlformats.org/officeDocument/2006/relationships/hyperlink" Target="https://screenrec.com/share/MZjNf4yWud" TargetMode="External"/><Relationship Id="rId31" Type="http://schemas.openxmlformats.org/officeDocument/2006/relationships/hyperlink" Target="https://screenrec.com/share/aOS6BYP9yt" TargetMode="External"/><Relationship Id="rId52" Type="http://schemas.openxmlformats.org/officeDocument/2006/relationships/hyperlink" Target="https://www.loom.com/i/a4d9337b82e64c9fbbc8db7dc022a0b8" TargetMode="External"/><Relationship Id="rId73" Type="http://schemas.openxmlformats.org/officeDocument/2006/relationships/hyperlink" Target="https://www.loom.com/i/61cfee32163d408d9a88ed46da5ed1b0" TargetMode="External"/><Relationship Id="rId78" Type="http://schemas.openxmlformats.org/officeDocument/2006/relationships/hyperlink" Target="https://www.loom.com/share/61a2bb9f02de4c1aa8dcce2545aa8cba" TargetMode="External"/><Relationship Id="rId94" Type="http://schemas.openxmlformats.org/officeDocument/2006/relationships/hyperlink" Target="https://www.loom.com/i/531d845f5a5143808f7386d29b4b89c4" TargetMode="External"/><Relationship Id="rId99" Type="http://schemas.openxmlformats.org/officeDocument/2006/relationships/hyperlink" Target="https://loom.com/i/9deafc56ea70421199c7ff18a3fdb6a4" TargetMode="External"/><Relationship Id="rId101" Type="http://schemas.openxmlformats.org/officeDocument/2006/relationships/hyperlink" Target="https://loom.com/i/4528d3e137d9431891a3b070ad5c14e4" TargetMode="External"/><Relationship Id="rId122" Type="http://schemas.openxmlformats.org/officeDocument/2006/relationships/hyperlink" Target="https://loom.com/i/1b5db69543e9420fba2b68ef0477f2fc" TargetMode="External"/><Relationship Id="rId143" Type="http://schemas.openxmlformats.org/officeDocument/2006/relationships/hyperlink" Target="https://www.loom.com/share/bb6a39190f5542da944809cb674b61f6" TargetMode="External"/><Relationship Id="rId4" Type="http://schemas.openxmlformats.org/officeDocument/2006/relationships/hyperlink" Target="https://screenrec.com/share/TlVw9dULSM" TargetMode="External"/><Relationship Id="rId9" Type="http://schemas.openxmlformats.org/officeDocument/2006/relationships/hyperlink" Target="https://screenrec.com/share/KlkW8bGeOX" TargetMode="External"/><Relationship Id="rId26" Type="http://schemas.openxmlformats.org/officeDocument/2006/relationships/hyperlink" Target="https://screenrec.com/share/XdNWLHYB5r" TargetMode="External"/><Relationship Id="rId47" Type="http://schemas.openxmlformats.org/officeDocument/2006/relationships/hyperlink" Target="https://www.loom.com/i/2abd5156c93d4abea2bdf6a763235eba" TargetMode="External"/><Relationship Id="rId68" Type="http://schemas.openxmlformats.org/officeDocument/2006/relationships/hyperlink" Target="https://www.loom.com/i/dcf3f3bcb0e14e6e8a84b26f04488fae" TargetMode="External"/><Relationship Id="rId89" Type="http://schemas.openxmlformats.org/officeDocument/2006/relationships/hyperlink" Target="https://loom.com/i/8d3bdcd60f6f48cc8cc835b1eb0045d5" TargetMode="External"/><Relationship Id="rId112" Type="http://schemas.openxmlformats.org/officeDocument/2006/relationships/hyperlink" Target="https://www.loom.com/i/3c570309fe5c4d3c8a6d7ee8ecbcacd6" TargetMode="External"/><Relationship Id="rId133" Type="http://schemas.openxmlformats.org/officeDocument/2006/relationships/hyperlink" Target="https://www.loom.com/i/4d0e4c2f7bd743a4841ca06a28a7eeaa" TargetMode="External"/><Relationship Id="rId16" Type="http://schemas.openxmlformats.org/officeDocument/2006/relationships/hyperlink" Target="https://screenrec.com/share/avK3iDVWq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760C-F81D-46AA-AB11-AA31F3660A66}">
  <sheetPr filterMode="1"/>
  <dimension ref="A1:Q9"/>
  <sheetViews>
    <sheetView workbookViewId="0">
      <pane ySplit="1" topLeftCell="H2" activePane="bottomLeft" state="frozen"/>
      <selection pane="bottomLeft" activeCell="H2" sqref="H2"/>
    </sheetView>
  </sheetViews>
  <sheetFormatPr defaultRowHeight="15"/>
  <cols>
    <col min="1" max="1" width="13" customWidth="1"/>
    <col min="2" max="2" width="15.85546875" customWidth="1"/>
    <col min="3" max="3" width="9.85546875" customWidth="1"/>
    <col min="4" max="4" width="21.5703125" customWidth="1"/>
    <col min="5" max="5" width="31.5703125" customWidth="1"/>
    <col min="6" max="6" width="18" customWidth="1"/>
    <col min="7" max="7" width="52.5703125" customWidth="1"/>
    <col min="8" max="8" width="73.7109375" customWidth="1"/>
    <col min="9" max="10" width="39.7109375" customWidth="1"/>
    <col min="11" max="11" width="15.28515625" customWidth="1"/>
    <col min="12" max="13" width="17.85546875" customWidth="1"/>
    <col min="14" max="14" width="46.5703125" customWidth="1"/>
    <col min="15" max="16" width="15.85546875" customWidth="1"/>
    <col min="17" max="17" width="50.28515625" customWidth="1"/>
  </cols>
  <sheetData>
    <row r="1" spans="1:17">
      <c r="A1" s="12" t="s">
        <v>0</v>
      </c>
      <c r="B1" s="12" t="s">
        <v>1</v>
      </c>
      <c r="C1" s="12" t="s">
        <v>2</v>
      </c>
      <c r="D1" s="12" t="s">
        <v>3</v>
      </c>
      <c r="E1" s="12" t="s">
        <v>4</v>
      </c>
      <c r="F1" s="12" t="s">
        <v>5</v>
      </c>
      <c r="G1" s="12" t="s">
        <v>6</v>
      </c>
      <c r="H1" s="15" t="s">
        <v>7</v>
      </c>
      <c r="I1" s="15" t="s">
        <v>8</v>
      </c>
      <c r="J1" s="15" t="s">
        <v>9</v>
      </c>
      <c r="K1" s="15" t="s">
        <v>10</v>
      </c>
      <c r="L1" s="12" t="s">
        <v>11</v>
      </c>
      <c r="M1" s="12" t="s">
        <v>12</v>
      </c>
      <c r="N1" s="77" t="s">
        <v>13</v>
      </c>
      <c r="O1" s="12" t="s">
        <v>14</v>
      </c>
      <c r="P1" s="66"/>
      <c r="Q1" s="66" t="s">
        <v>15</v>
      </c>
    </row>
    <row r="2" spans="1:17">
      <c r="A2" s="11" t="s">
        <v>16</v>
      </c>
      <c r="B2" s="11" t="s">
        <v>17</v>
      </c>
      <c r="C2" s="11" t="s">
        <v>18</v>
      </c>
      <c r="D2" s="32" t="s">
        <v>19</v>
      </c>
      <c r="E2" s="23" t="s">
        <v>20</v>
      </c>
      <c r="F2" s="11" t="s">
        <v>21</v>
      </c>
      <c r="G2" s="23" t="s">
        <v>22</v>
      </c>
      <c r="H2" s="4" t="s">
        <v>23</v>
      </c>
      <c r="I2" s="23" t="s">
        <v>21</v>
      </c>
      <c r="J2" s="23" t="s">
        <v>21</v>
      </c>
      <c r="K2" s="58" t="s">
        <v>24</v>
      </c>
      <c r="L2" s="11" t="s">
        <v>25</v>
      </c>
      <c r="M2" s="11"/>
      <c r="N2" s="78"/>
      <c r="O2" s="9" t="s">
        <v>26</v>
      </c>
      <c r="P2" s="110">
        <v>46238</v>
      </c>
      <c r="Q2" s="4" t="s">
        <v>27</v>
      </c>
    </row>
    <row r="3" spans="1:17" hidden="1">
      <c r="A3" s="11" t="s">
        <v>28</v>
      </c>
      <c r="B3" s="11" t="s">
        <v>17</v>
      </c>
      <c r="C3" s="11" t="s">
        <v>29</v>
      </c>
      <c r="D3" s="32" t="s">
        <v>19</v>
      </c>
      <c r="E3" s="23" t="s">
        <v>20</v>
      </c>
      <c r="F3" s="11" t="s">
        <v>21</v>
      </c>
      <c r="G3" s="23" t="s">
        <v>30</v>
      </c>
      <c r="H3" s="4" t="s">
        <v>31</v>
      </c>
      <c r="I3" s="79" t="s">
        <v>32</v>
      </c>
      <c r="J3" s="23" t="s">
        <v>21</v>
      </c>
      <c r="K3" s="58" t="s">
        <v>24</v>
      </c>
      <c r="L3" s="11"/>
      <c r="M3" s="11"/>
      <c r="N3" s="78" t="s">
        <v>33</v>
      </c>
      <c r="O3" s="9" t="s">
        <v>34</v>
      </c>
      <c r="P3" s="110">
        <v>46114</v>
      </c>
      <c r="Q3" s="136" t="s">
        <v>35</v>
      </c>
    </row>
    <row r="4" spans="1:17" hidden="1">
      <c r="A4" s="11" t="s">
        <v>36</v>
      </c>
      <c r="B4" s="11" t="s">
        <v>17</v>
      </c>
      <c r="C4" s="11" t="s">
        <v>37</v>
      </c>
      <c r="D4" s="32" t="s">
        <v>19</v>
      </c>
      <c r="E4" s="23" t="s">
        <v>38</v>
      </c>
      <c r="F4" s="11" t="s">
        <v>39</v>
      </c>
      <c r="G4" s="23" t="s">
        <v>40</v>
      </c>
      <c r="H4" s="4" t="s">
        <v>41</v>
      </c>
      <c r="I4" s="79" t="s">
        <v>42</v>
      </c>
      <c r="J4" s="79" t="s">
        <v>43</v>
      </c>
      <c r="K4" s="58" t="s">
        <v>24</v>
      </c>
      <c r="L4" s="11" t="s">
        <v>25</v>
      </c>
      <c r="M4" s="11"/>
      <c r="N4" s="78"/>
      <c r="O4" s="9" t="s">
        <v>34</v>
      </c>
      <c r="P4" s="110" t="s">
        <v>44</v>
      </c>
      <c r="Q4" s="67" t="s">
        <v>45</v>
      </c>
    </row>
    <row r="5" spans="1:17" hidden="1">
      <c r="A5" s="11" t="s">
        <v>46</v>
      </c>
      <c r="B5" s="11" t="s">
        <v>17</v>
      </c>
      <c r="C5" s="11" t="s">
        <v>37</v>
      </c>
      <c r="D5" s="32" t="s">
        <v>19</v>
      </c>
      <c r="E5" s="23" t="s">
        <v>38</v>
      </c>
      <c r="F5" s="11" t="s">
        <v>39</v>
      </c>
      <c r="G5" s="23" t="s">
        <v>47</v>
      </c>
      <c r="H5" s="4" t="s">
        <v>48</v>
      </c>
      <c r="I5" s="79" t="s">
        <v>49</v>
      </c>
      <c r="J5" s="79" t="s">
        <v>50</v>
      </c>
      <c r="K5" s="58" t="s">
        <v>24</v>
      </c>
      <c r="L5" s="11" t="s">
        <v>25</v>
      </c>
      <c r="M5" s="11"/>
      <c r="N5" s="78"/>
      <c r="O5" s="9" t="s">
        <v>34</v>
      </c>
      <c r="P5" s="110" t="s">
        <v>44</v>
      </c>
      <c r="Q5" s="67" t="s">
        <v>45</v>
      </c>
    </row>
    <row r="6" spans="1:17" hidden="1">
      <c r="A6" s="11" t="s">
        <v>51</v>
      </c>
      <c r="B6" s="11" t="s">
        <v>17</v>
      </c>
      <c r="C6" s="11" t="s">
        <v>37</v>
      </c>
      <c r="D6" s="32" t="s">
        <v>19</v>
      </c>
      <c r="E6" s="23" t="s">
        <v>52</v>
      </c>
      <c r="F6" s="11" t="s">
        <v>53</v>
      </c>
      <c r="G6" s="23" t="s">
        <v>54</v>
      </c>
      <c r="H6" s="4" t="s">
        <v>55</v>
      </c>
      <c r="I6" s="79" t="s">
        <v>56</v>
      </c>
      <c r="J6" s="23" t="s">
        <v>21</v>
      </c>
      <c r="K6" s="58" t="s">
        <v>24</v>
      </c>
      <c r="L6" s="11" t="s">
        <v>25</v>
      </c>
      <c r="M6" s="11"/>
      <c r="N6" s="78"/>
      <c r="O6" s="9" t="s">
        <v>34</v>
      </c>
      <c r="P6" s="110" t="s">
        <v>44</v>
      </c>
      <c r="Q6" s="4" t="s">
        <v>57</v>
      </c>
    </row>
    <row r="7" spans="1:17">
      <c r="A7" s="11" t="s">
        <v>58</v>
      </c>
      <c r="B7" s="11" t="s">
        <v>17</v>
      </c>
      <c r="C7" s="11" t="s">
        <v>37</v>
      </c>
      <c r="D7" s="47" t="s">
        <v>19</v>
      </c>
      <c r="E7" s="23" t="s">
        <v>59</v>
      </c>
      <c r="F7" s="11"/>
      <c r="G7" s="23" t="s">
        <v>60</v>
      </c>
      <c r="H7" s="4" t="s">
        <v>61</v>
      </c>
      <c r="I7" s="79" t="s">
        <v>62</v>
      </c>
      <c r="J7" s="23" t="s">
        <v>21</v>
      </c>
      <c r="K7" s="58" t="s">
        <v>24</v>
      </c>
      <c r="L7" s="11" t="s">
        <v>25</v>
      </c>
      <c r="M7" s="11"/>
      <c r="N7" s="78"/>
      <c r="O7" s="9" t="s">
        <v>34</v>
      </c>
      <c r="P7" s="110">
        <v>46238</v>
      </c>
      <c r="Q7" s="4" t="s">
        <v>63</v>
      </c>
    </row>
    <row r="8" spans="1:17" hidden="1">
      <c r="A8" s="11" t="s">
        <v>64</v>
      </c>
      <c r="B8" s="11" t="s">
        <v>17</v>
      </c>
      <c r="C8" s="11" t="s">
        <v>29</v>
      </c>
      <c r="D8" s="32" t="s">
        <v>19</v>
      </c>
      <c r="E8" s="23" t="s">
        <v>65</v>
      </c>
      <c r="F8" s="9" t="s">
        <v>21</v>
      </c>
      <c r="G8" s="23" t="s">
        <v>66</v>
      </c>
      <c r="H8" s="56" t="s">
        <v>67</v>
      </c>
      <c r="I8" s="79" t="s">
        <v>68</v>
      </c>
      <c r="J8" s="23" t="s">
        <v>21</v>
      </c>
      <c r="K8" s="58" t="s">
        <v>24</v>
      </c>
      <c r="L8" s="11"/>
      <c r="M8" s="11"/>
      <c r="N8" s="78"/>
      <c r="O8" s="9" t="s">
        <v>34</v>
      </c>
      <c r="P8" s="110" t="s">
        <v>44</v>
      </c>
      <c r="Q8" s="67" t="s">
        <v>45</v>
      </c>
    </row>
    <row r="9" spans="1:17" hidden="1">
      <c r="A9" s="11" t="s">
        <v>69</v>
      </c>
      <c r="B9" s="11" t="s">
        <v>17</v>
      </c>
      <c r="C9" s="11" t="s">
        <v>29</v>
      </c>
      <c r="D9" s="32" t="s">
        <v>19</v>
      </c>
      <c r="E9" s="23" t="s">
        <v>65</v>
      </c>
      <c r="F9" s="9" t="s">
        <v>21</v>
      </c>
      <c r="G9" s="23" t="s">
        <v>66</v>
      </c>
      <c r="H9" s="56" t="s">
        <v>70</v>
      </c>
      <c r="I9" s="79" t="s">
        <v>71</v>
      </c>
      <c r="J9" s="79" t="s">
        <v>21</v>
      </c>
      <c r="K9" s="58" t="s">
        <v>24</v>
      </c>
      <c r="L9" s="11"/>
      <c r="M9" s="11"/>
      <c r="N9" s="78"/>
      <c r="O9" s="9" t="s">
        <v>34</v>
      </c>
      <c r="P9" s="110" t="s">
        <v>44</v>
      </c>
      <c r="Q9" s="67" t="s">
        <v>45</v>
      </c>
    </row>
  </sheetData>
  <autoFilter ref="A1:Q9" xr:uid="{AA47760C-F81D-46AA-AB11-AA31F3660A66}">
    <filterColumn colId="14">
      <filters>
        <filter val="Unresolved"/>
      </filters>
    </filterColumn>
  </autoFilter>
  <dataValidations count="4">
    <dataValidation allowBlank="1" showInputMessage="1" showErrorMessage="1" sqref="D1:D6 E7 P2:P3 O4:Q5 P10:P1048576 O8:Q9 D8:D9 P6:P7 M2:M1048576" xr:uid="{49EB64D8-ED18-4450-BA59-8AAC062A1396}"/>
    <dataValidation type="list" allowBlank="1" showInputMessage="1" showErrorMessage="1" sqref="O2:O3 O6:O7" xr:uid="{25ECC0E5-5405-42A6-8D74-A2937392E5C5}">
      <formula1>"Resolved, Unresolved, Reopened, Need Discussion"</formula1>
    </dataValidation>
    <dataValidation type="list" allowBlank="1" showInputMessage="1" showErrorMessage="1" sqref="L2:L9" xr:uid="{C41B51B8-B27A-41E4-ABB2-8B5749BB8CCB}">
      <formula1>"Fixed, In Progress, Need Discussion"</formula1>
    </dataValidation>
    <dataValidation type="list" allowBlank="1" showInputMessage="1" showErrorMessage="1" sqref="C2:C9" xr:uid="{06A10D7F-6FAA-4291-A16F-BD0A4F24C70F}">
      <formula1>"P0, P1, P2, P3"</formula1>
    </dataValidation>
  </dataValidations>
  <hyperlinks>
    <hyperlink ref="I3" r:id="rId1" xr:uid="{E4778E81-06D9-4AB1-945C-8E70355DD0B4}"/>
    <hyperlink ref="I4" r:id="rId2" xr:uid="{56848D80-1AA1-4E53-979C-3385B2A40F3E}"/>
    <hyperlink ref="J4" r:id="rId3" xr:uid="{CF453F3D-9664-4DAB-96B1-519CBF64F966}"/>
    <hyperlink ref="I5" r:id="rId4" xr:uid="{BE2618F3-D186-4034-B3B1-A5A037463327}"/>
    <hyperlink ref="J5" r:id="rId5" xr:uid="{3346E658-31AF-4F7D-8BE2-711F58984425}"/>
    <hyperlink ref="I6" r:id="rId6" xr:uid="{B13ACD89-356A-4661-873B-51BD422E73FF}"/>
    <hyperlink ref="I7" r:id="rId7" xr:uid="{A7C27B3C-FECC-4476-BD26-3FDA3AE4C31D}"/>
    <hyperlink ref="I8" r:id="rId8" xr:uid="{32CF515B-D6A5-4281-8F5C-2F6B86CE142E}"/>
    <hyperlink ref="I9" r:id="rId9" xr:uid="{A8A9754C-7452-4FAC-93A2-9A008B862F6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5910E-A776-4B81-99E3-0C2A2C54B5D2}">
  <sheetPr filterMode="1"/>
  <dimension ref="A1:P277"/>
  <sheetViews>
    <sheetView workbookViewId="0">
      <pane ySplit="1" topLeftCell="J195" activePane="bottomLeft" state="frozen"/>
      <selection pane="bottomLeft" activeCell="A195" sqref="A195:XFD195"/>
    </sheetView>
  </sheetViews>
  <sheetFormatPr defaultColWidth="8.5703125" defaultRowHeight="15"/>
  <cols>
    <col min="1" max="1" width="9.140625" style="2" bestFit="1" customWidth="1"/>
    <col min="2" max="2" width="15.85546875" style="2" hidden="1" customWidth="1"/>
    <col min="3" max="3" width="38.42578125" style="14" hidden="1" customWidth="1"/>
    <col min="4" max="4" width="37.85546875" style="14" hidden="1" customWidth="1"/>
    <col min="5" max="5" width="12" style="28" hidden="1" customWidth="1"/>
    <col min="6" max="6" width="110.7109375" style="14" customWidth="1"/>
    <col min="7" max="7" width="39.7109375" style="14" customWidth="1"/>
    <col min="8" max="8" width="12.5703125" style="2" customWidth="1"/>
    <col min="9" max="10" width="15.28515625" style="2" customWidth="1"/>
    <col min="11" max="11" width="57.7109375" style="5" customWidth="1"/>
    <col min="12" max="12" width="15.85546875" style="2" customWidth="1"/>
    <col min="13" max="13" width="16.85546875" style="28" customWidth="1"/>
    <col min="14" max="14" width="72.42578125" style="26" customWidth="1"/>
    <col min="15" max="15" width="45.28515625" style="41" customWidth="1"/>
  </cols>
  <sheetData>
    <row r="1" spans="1:15">
      <c r="A1" s="12" t="s">
        <v>0</v>
      </c>
      <c r="B1" s="12" t="s">
        <v>1</v>
      </c>
      <c r="C1" s="15" t="s">
        <v>4</v>
      </c>
      <c r="D1" s="15" t="s">
        <v>72</v>
      </c>
      <c r="E1" s="15" t="s">
        <v>73</v>
      </c>
      <c r="F1" s="16" t="s">
        <v>7</v>
      </c>
      <c r="G1" s="16" t="s">
        <v>8</v>
      </c>
      <c r="H1" s="12" t="s">
        <v>2</v>
      </c>
      <c r="I1" s="12" t="s">
        <v>11</v>
      </c>
      <c r="J1" s="12" t="s">
        <v>74</v>
      </c>
      <c r="K1" s="12" t="s">
        <v>13</v>
      </c>
      <c r="L1" s="12" t="s">
        <v>75</v>
      </c>
      <c r="M1" s="12" t="s">
        <v>76</v>
      </c>
      <c r="N1" s="25" t="s">
        <v>15</v>
      </c>
      <c r="O1" s="77" t="s">
        <v>77</v>
      </c>
    </row>
    <row r="2" spans="1:15" hidden="1">
      <c r="A2" s="11" t="s">
        <v>78</v>
      </c>
      <c r="B2" s="1">
        <v>45965</v>
      </c>
      <c r="C2" s="13" t="s">
        <v>38</v>
      </c>
      <c r="D2" s="13" t="s">
        <v>79</v>
      </c>
      <c r="E2" s="27" t="s">
        <v>21</v>
      </c>
      <c r="F2" s="23" t="s">
        <v>80</v>
      </c>
      <c r="G2" s="13" t="s">
        <v>21</v>
      </c>
      <c r="H2" s="11" t="s">
        <v>37</v>
      </c>
      <c r="I2" s="11" t="s">
        <v>25</v>
      </c>
      <c r="J2" s="11"/>
      <c r="K2" s="4"/>
      <c r="L2" s="11" t="s">
        <v>34</v>
      </c>
      <c r="M2" s="4"/>
      <c r="N2" s="21"/>
      <c r="O2" s="86" t="s">
        <v>21</v>
      </c>
    </row>
    <row r="3" spans="1:15" hidden="1">
      <c r="A3" s="11" t="s">
        <v>81</v>
      </c>
      <c r="B3" s="1">
        <v>45965</v>
      </c>
      <c r="C3" s="13" t="s">
        <v>38</v>
      </c>
      <c r="D3" s="13" t="s">
        <v>79</v>
      </c>
      <c r="E3" s="27" t="s">
        <v>21</v>
      </c>
      <c r="F3" s="13" t="s">
        <v>82</v>
      </c>
      <c r="G3" s="22" t="s">
        <v>83</v>
      </c>
      <c r="H3" s="11" t="s">
        <v>29</v>
      </c>
      <c r="I3" s="11" t="s">
        <v>25</v>
      </c>
      <c r="J3" s="11"/>
      <c r="K3" s="4"/>
      <c r="L3" s="11" t="s">
        <v>34</v>
      </c>
      <c r="M3" s="4"/>
      <c r="N3" s="21" t="s">
        <v>84</v>
      </c>
      <c r="O3" s="86" t="s">
        <v>21</v>
      </c>
    </row>
    <row r="4" spans="1:15" hidden="1">
      <c r="A4" s="11" t="s">
        <v>85</v>
      </c>
      <c r="B4" s="1">
        <v>45965</v>
      </c>
      <c r="C4" s="13" t="s">
        <v>38</v>
      </c>
      <c r="D4" s="13" t="s">
        <v>79</v>
      </c>
      <c r="E4" s="27" t="s">
        <v>21</v>
      </c>
      <c r="F4" s="13" t="s">
        <v>86</v>
      </c>
      <c r="G4" s="22" t="s">
        <v>87</v>
      </c>
      <c r="H4" s="11" t="s">
        <v>37</v>
      </c>
      <c r="I4" s="11" t="s">
        <v>25</v>
      </c>
      <c r="J4" s="11"/>
      <c r="K4" s="4"/>
      <c r="L4" s="11" t="s">
        <v>34</v>
      </c>
      <c r="M4" s="4"/>
      <c r="N4" s="21" t="s">
        <v>88</v>
      </c>
      <c r="O4" s="86" t="s">
        <v>21</v>
      </c>
    </row>
    <row r="5" spans="1:15" ht="15" hidden="1" customHeight="1">
      <c r="A5" s="11" t="s">
        <v>89</v>
      </c>
      <c r="B5" s="1">
        <v>45965</v>
      </c>
      <c r="C5" s="13" t="s">
        <v>38</v>
      </c>
      <c r="D5" s="13" t="s">
        <v>79</v>
      </c>
      <c r="E5" s="27" t="s">
        <v>39</v>
      </c>
      <c r="F5" s="13" t="s">
        <v>90</v>
      </c>
      <c r="G5" s="13" t="s">
        <v>21</v>
      </c>
      <c r="H5" s="11" t="s">
        <v>29</v>
      </c>
      <c r="I5" s="11" t="s">
        <v>25</v>
      </c>
      <c r="J5" s="11"/>
      <c r="K5" s="4"/>
      <c r="L5" s="11" t="s">
        <v>34</v>
      </c>
      <c r="M5" s="4"/>
      <c r="N5" s="21"/>
      <c r="O5" s="86" t="s">
        <v>21</v>
      </c>
    </row>
    <row r="6" spans="1:15" ht="15" hidden="1" customHeight="1">
      <c r="A6" s="11" t="s">
        <v>91</v>
      </c>
      <c r="B6" s="1">
        <v>45965</v>
      </c>
      <c r="C6" s="13" t="s">
        <v>38</v>
      </c>
      <c r="D6" s="13" t="s">
        <v>79</v>
      </c>
      <c r="E6" s="27" t="s">
        <v>21</v>
      </c>
      <c r="F6" s="13" t="s">
        <v>92</v>
      </c>
      <c r="G6" s="13" t="s">
        <v>21</v>
      </c>
      <c r="H6" s="11" t="s">
        <v>29</v>
      </c>
      <c r="I6" s="11" t="s">
        <v>25</v>
      </c>
      <c r="J6" s="11"/>
      <c r="K6" s="4"/>
      <c r="L6" s="11" t="s">
        <v>34</v>
      </c>
      <c r="M6" s="4"/>
      <c r="N6" s="21"/>
      <c r="O6" s="86" t="s">
        <v>21</v>
      </c>
    </row>
    <row r="7" spans="1:15" hidden="1">
      <c r="A7" s="11" t="s">
        <v>93</v>
      </c>
      <c r="B7" s="1">
        <v>45965</v>
      </c>
      <c r="C7" s="13" t="s">
        <v>38</v>
      </c>
      <c r="D7" s="13" t="s">
        <v>79</v>
      </c>
      <c r="E7" s="27" t="s">
        <v>94</v>
      </c>
      <c r="F7" s="13" t="s">
        <v>95</v>
      </c>
      <c r="G7" s="22" t="s">
        <v>96</v>
      </c>
      <c r="H7" s="11" t="s">
        <v>37</v>
      </c>
      <c r="I7" s="11" t="s">
        <v>25</v>
      </c>
      <c r="J7" s="11"/>
      <c r="K7" s="4"/>
      <c r="L7" s="11" t="s">
        <v>34</v>
      </c>
      <c r="M7" s="4"/>
      <c r="N7" s="21" t="s">
        <v>97</v>
      </c>
      <c r="O7" s="86" t="s">
        <v>21</v>
      </c>
    </row>
    <row r="8" spans="1:15" hidden="1">
      <c r="A8" s="11" t="s">
        <v>98</v>
      </c>
      <c r="B8" s="1">
        <v>45965</v>
      </c>
      <c r="C8" s="13" t="s">
        <v>38</v>
      </c>
      <c r="D8" s="13" t="s">
        <v>79</v>
      </c>
      <c r="E8" s="27" t="s">
        <v>21</v>
      </c>
      <c r="F8" s="13" t="s">
        <v>99</v>
      </c>
      <c r="G8" s="13" t="s">
        <v>21</v>
      </c>
      <c r="H8" s="11" t="s">
        <v>29</v>
      </c>
      <c r="I8" s="11" t="s">
        <v>25</v>
      </c>
      <c r="J8" s="11"/>
      <c r="K8" s="4"/>
      <c r="L8" s="11" t="s">
        <v>34</v>
      </c>
      <c r="M8" s="4"/>
      <c r="N8" s="21"/>
      <c r="O8" s="86" t="s">
        <v>21</v>
      </c>
    </row>
    <row r="9" spans="1:15" hidden="1">
      <c r="A9" s="11" t="s">
        <v>100</v>
      </c>
      <c r="B9" s="1">
        <v>45965</v>
      </c>
      <c r="C9" s="13" t="s">
        <v>38</v>
      </c>
      <c r="D9" s="13" t="s">
        <v>79</v>
      </c>
      <c r="E9" s="27" t="s">
        <v>21</v>
      </c>
      <c r="F9" s="13" t="s">
        <v>101</v>
      </c>
      <c r="G9" s="13" t="s">
        <v>21</v>
      </c>
      <c r="H9" s="11" t="s">
        <v>37</v>
      </c>
      <c r="I9" s="11" t="s">
        <v>25</v>
      </c>
      <c r="J9" s="11"/>
      <c r="K9" s="4"/>
      <c r="L9" s="11" t="s">
        <v>34</v>
      </c>
      <c r="M9" s="4"/>
      <c r="N9" s="21"/>
      <c r="O9" s="86" t="s">
        <v>21</v>
      </c>
    </row>
    <row r="10" spans="1:15" hidden="1">
      <c r="A10" s="11" t="s">
        <v>102</v>
      </c>
      <c r="B10" s="1">
        <v>45965</v>
      </c>
      <c r="C10" s="13" t="s">
        <v>38</v>
      </c>
      <c r="D10" s="13" t="s">
        <v>79</v>
      </c>
      <c r="E10" s="27" t="s">
        <v>21</v>
      </c>
      <c r="F10" s="13" t="s">
        <v>103</v>
      </c>
      <c r="G10" s="13" t="s">
        <v>21</v>
      </c>
      <c r="H10" s="11" t="s">
        <v>29</v>
      </c>
      <c r="I10" s="11" t="s">
        <v>25</v>
      </c>
      <c r="J10" s="11"/>
      <c r="K10" s="4"/>
      <c r="L10" s="11" t="s">
        <v>34</v>
      </c>
      <c r="M10" s="4"/>
      <c r="N10" s="21"/>
      <c r="O10" s="86" t="s">
        <v>21</v>
      </c>
    </row>
    <row r="11" spans="1:15" hidden="1">
      <c r="A11" s="11" t="s">
        <v>104</v>
      </c>
      <c r="B11" s="1">
        <v>45965</v>
      </c>
      <c r="C11" s="13" t="s">
        <v>38</v>
      </c>
      <c r="D11" s="13" t="s">
        <v>79</v>
      </c>
      <c r="E11" s="27" t="s">
        <v>21</v>
      </c>
      <c r="F11" s="13" t="s">
        <v>105</v>
      </c>
      <c r="G11" s="22" t="s">
        <v>106</v>
      </c>
      <c r="H11" s="11" t="s">
        <v>37</v>
      </c>
      <c r="I11" s="11" t="s">
        <v>25</v>
      </c>
      <c r="J11" s="11"/>
      <c r="K11" s="4" t="s">
        <v>107</v>
      </c>
      <c r="L11" s="11" t="s">
        <v>34</v>
      </c>
      <c r="M11" s="4"/>
      <c r="N11" s="21" t="s">
        <v>108</v>
      </c>
      <c r="O11" s="86" t="s">
        <v>21</v>
      </c>
    </row>
    <row r="12" spans="1:15" hidden="1">
      <c r="A12" s="11" t="s">
        <v>109</v>
      </c>
      <c r="B12" s="1">
        <v>45965</v>
      </c>
      <c r="C12" s="13" t="s">
        <v>38</v>
      </c>
      <c r="D12" s="13" t="s">
        <v>79</v>
      </c>
      <c r="E12" s="27" t="s">
        <v>21</v>
      </c>
      <c r="F12" s="13" t="s">
        <v>110</v>
      </c>
      <c r="G12" s="22" t="s">
        <v>111</v>
      </c>
      <c r="H12" s="11" t="s">
        <v>37</v>
      </c>
      <c r="I12" s="11" t="s">
        <v>25</v>
      </c>
      <c r="J12" s="11"/>
      <c r="K12" s="4" t="s">
        <v>112</v>
      </c>
      <c r="L12" s="11" t="s">
        <v>34</v>
      </c>
      <c r="M12" s="4"/>
      <c r="N12" s="21" t="s">
        <v>113</v>
      </c>
      <c r="O12" s="86" t="s">
        <v>21</v>
      </c>
    </row>
    <row r="13" spans="1:15" hidden="1">
      <c r="A13" s="11" t="s">
        <v>114</v>
      </c>
      <c r="B13" s="1">
        <v>45965</v>
      </c>
      <c r="C13" s="13" t="s">
        <v>38</v>
      </c>
      <c r="D13" s="13" t="s">
        <v>79</v>
      </c>
      <c r="E13" s="27" t="s">
        <v>21</v>
      </c>
      <c r="F13" s="13" t="s">
        <v>115</v>
      </c>
      <c r="G13" s="22" t="s">
        <v>116</v>
      </c>
      <c r="H13" s="11" t="s">
        <v>37</v>
      </c>
      <c r="I13" s="11" t="s">
        <v>25</v>
      </c>
      <c r="J13" s="11"/>
      <c r="K13" s="4"/>
      <c r="L13" s="11" t="s">
        <v>34</v>
      </c>
      <c r="M13" s="4"/>
      <c r="N13" s="21" t="s">
        <v>117</v>
      </c>
      <c r="O13" s="86" t="s">
        <v>21</v>
      </c>
    </row>
    <row r="14" spans="1:15" hidden="1">
      <c r="A14" s="11" t="s">
        <v>118</v>
      </c>
      <c r="B14" s="1">
        <v>45965</v>
      </c>
      <c r="C14" s="13" t="s">
        <v>38</v>
      </c>
      <c r="D14" s="13" t="s">
        <v>79</v>
      </c>
      <c r="E14" s="27" t="s">
        <v>21</v>
      </c>
      <c r="F14" s="13" t="s">
        <v>119</v>
      </c>
      <c r="G14" s="13" t="s">
        <v>21</v>
      </c>
      <c r="H14" s="11" t="s">
        <v>37</v>
      </c>
      <c r="I14" s="11" t="s">
        <v>25</v>
      </c>
      <c r="J14" s="11"/>
      <c r="K14" s="4"/>
      <c r="L14" s="11" t="s">
        <v>34</v>
      </c>
      <c r="M14" s="4"/>
      <c r="N14" s="21"/>
      <c r="O14" s="86" t="s">
        <v>21</v>
      </c>
    </row>
    <row r="15" spans="1:15" hidden="1">
      <c r="A15" s="11" t="s">
        <v>120</v>
      </c>
      <c r="B15" s="1">
        <v>45965</v>
      </c>
      <c r="C15" s="13" t="s">
        <v>38</v>
      </c>
      <c r="D15" s="13" t="s">
        <v>79</v>
      </c>
      <c r="E15" s="27" t="s">
        <v>21</v>
      </c>
      <c r="F15" s="13" t="s">
        <v>121</v>
      </c>
      <c r="G15" s="22" t="s">
        <v>122</v>
      </c>
      <c r="H15" s="11" t="s">
        <v>29</v>
      </c>
      <c r="I15" s="11" t="s">
        <v>25</v>
      </c>
      <c r="J15" s="11"/>
      <c r="K15" s="4"/>
      <c r="L15" s="11" t="s">
        <v>34</v>
      </c>
      <c r="M15" s="4"/>
      <c r="N15" s="21" t="s">
        <v>123</v>
      </c>
      <c r="O15" s="86" t="s">
        <v>21</v>
      </c>
    </row>
    <row r="16" spans="1:15" hidden="1">
      <c r="A16" s="11" t="s">
        <v>124</v>
      </c>
      <c r="B16" s="1">
        <v>45965</v>
      </c>
      <c r="C16" s="13" t="s">
        <v>38</v>
      </c>
      <c r="D16" s="13" t="s">
        <v>79</v>
      </c>
      <c r="E16" s="27" t="s">
        <v>21</v>
      </c>
      <c r="F16" s="13" t="s">
        <v>125</v>
      </c>
      <c r="G16" s="22" t="s">
        <v>126</v>
      </c>
      <c r="H16" s="11" t="s">
        <v>29</v>
      </c>
      <c r="I16" s="11" t="s">
        <v>25</v>
      </c>
      <c r="J16" s="11"/>
      <c r="K16" s="4"/>
      <c r="L16" s="11" t="s">
        <v>34</v>
      </c>
      <c r="M16" s="4"/>
      <c r="N16" s="21" t="s">
        <v>127</v>
      </c>
      <c r="O16" s="86" t="s">
        <v>21</v>
      </c>
    </row>
    <row r="17" spans="1:15" hidden="1">
      <c r="A17" s="11" t="s">
        <v>128</v>
      </c>
      <c r="B17" s="1">
        <v>45965</v>
      </c>
      <c r="C17" s="13" t="s">
        <v>38</v>
      </c>
      <c r="D17" s="13" t="s">
        <v>79</v>
      </c>
      <c r="E17" s="27" t="s">
        <v>21</v>
      </c>
      <c r="F17" s="13" t="s">
        <v>129</v>
      </c>
      <c r="G17" s="13" t="s">
        <v>21</v>
      </c>
      <c r="H17" s="11" t="s">
        <v>29</v>
      </c>
      <c r="I17" s="11" t="s">
        <v>25</v>
      </c>
      <c r="J17" s="11"/>
      <c r="K17" s="4"/>
      <c r="L17" s="11" t="s">
        <v>34</v>
      </c>
      <c r="M17" s="4"/>
      <c r="N17" s="21"/>
      <c r="O17" s="86" t="s">
        <v>21</v>
      </c>
    </row>
    <row r="18" spans="1:15" hidden="1">
      <c r="A18" s="11" t="s">
        <v>130</v>
      </c>
      <c r="B18" s="1">
        <v>45965</v>
      </c>
      <c r="C18" s="13" t="s">
        <v>38</v>
      </c>
      <c r="D18" s="13" t="s">
        <v>79</v>
      </c>
      <c r="E18" s="27" t="s">
        <v>21</v>
      </c>
      <c r="F18" s="13" t="s">
        <v>131</v>
      </c>
      <c r="G18" s="13" t="s">
        <v>21</v>
      </c>
      <c r="H18" s="11" t="s">
        <v>37</v>
      </c>
      <c r="I18" s="11" t="s">
        <v>25</v>
      </c>
      <c r="J18" s="11"/>
      <c r="K18" s="4"/>
      <c r="L18" s="11" t="s">
        <v>34</v>
      </c>
      <c r="M18" s="4"/>
      <c r="N18" s="21"/>
      <c r="O18" s="86" t="s">
        <v>21</v>
      </c>
    </row>
    <row r="19" spans="1:15" hidden="1">
      <c r="A19" s="11" t="s">
        <v>132</v>
      </c>
      <c r="B19" s="1">
        <v>45965</v>
      </c>
      <c r="C19" s="13" t="s">
        <v>38</v>
      </c>
      <c r="D19" s="13" t="s">
        <v>133</v>
      </c>
      <c r="E19" s="27" t="s">
        <v>21</v>
      </c>
      <c r="F19" s="13" t="s">
        <v>134</v>
      </c>
      <c r="G19" s="22" t="s">
        <v>135</v>
      </c>
      <c r="H19" s="11" t="s">
        <v>37</v>
      </c>
      <c r="I19" s="11" t="s">
        <v>25</v>
      </c>
      <c r="J19" s="11"/>
      <c r="K19" s="4" t="s">
        <v>136</v>
      </c>
      <c r="L19" s="11" t="s">
        <v>34</v>
      </c>
      <c r="M19" s="4"/>
      <c r="N19" s="21" t="s">
        <v>137</v>
      </c>
      <c r="O19" s="86" t="s">
        <v>21</v>
      </c>
    </row>
    <row r="20" spans="1:15" hidden="1">
      <c r="A20" s="11" t="s">
        <v>138</v>
      </c>
      <c r="B20" s="1">
        <v>45965</v>
      </c>
      <c r="C20" s="13" t="s">
        <v>38</v>
      </c>
      <c r="D20" s="13" t="s">
        <v>79</v>
      </c>
      <c r="E20" s="27" t="s">
        <v>21</v>
      </c>
      <c r="F20" s="13" t="s">
        <v>139</v>
      </c>
      <c r="G20" s="13" t="s">
        <v>21</v>
      </c>
      <c r="H20" s="11" t="s">
        <v>37</v>
      </c>
      <c r="I20" s="11" t="s">
        <v>25</v>
      </c>
      <c r="J20" s="11"/>
      <c r="K20" s="85" t="s">
        <v>136</v>
      </c>
      <c r="L20" s="11" t="s">
        <v>34</v>
      </c>
      <c r="M20" s="262"/>
      <c r="N20" s="21" t="s">
        <v>140</v>
      </c>
      <c r="O20" s="86" t="s">
        <v>21</v>
      </c>
    </row>
    <row r="21" spans="1:15" hidden="1">
      <c r="A21" s="11" t="s">
        <v>141</v>
      </c>
      <c r="B21" s="1">
        <v>45965</v>
      </c>
      <c r="C21" s="13" t="s">
        <v>38</v>
      </c>
      <c r="D21" s="13" t="s">
        <v>79</v>
      </c>
      <c r="E21" s="27" t="s">
        <v>21</v>
      </c>
      <c r="F21" s="13" t="s">
        <v>142</v>
      </c>
      <c r="G21" s="13" t="s">
        <v>21</v>
      </c>
      <c r="H21" s="11" t="s">
        <v>29</v>
      </c>
      <c r="I21" s="11" t="s">
        <v>25</v>
      </c>
      <c r="J21" s="11"/>
      <c r="K21" s="4"/>
      <c r="L21" s="11" t="s">
        <v>34</v>
      </c>
      <c r="M21" s="4"/>
      <c r="N21" s="21"/>
      <c r="O21" s="86" t="s">
        <v>21</v>
      </c>
    </row>
    <row r="22" spans="1:15" hidden="1">
      <c r="A22" s="11" t="s">
        <v>143</v>
      </c>
      <c r="B22" s="1">
        <v>45965</v>
      </c>
      <c r="C22" s="13" t="s">
        <v>38</v>
      </c>
      <c r="D22" s="13" t="s">
        <v>79</v>
      </c>
      <c r="E22" s="27" t="s">
        <v>39</v>
      </c>
      <c r="F22" s="13" t="s">
        <v>144</v>
      </c>
      <c r="G22" s="13" t="s">
        <v>21</v>
      </c>
      <c r="H22" s="11" t="s">
        <v>29</v>
      </c>
      <c r="I22" s="11" t="s">
        <v>25</v>
      </c>
      <c r="J22" s="11"/>
      <c r="K22" s="4"/>
      <c r="L22" s="11" t="s">
        <v>34</v>
      </c>
      <c r="M22" s="4"/>
      <c r="N22" s="21"/>
      <c r="O22" s="86" t="s">
        <v>21</v>
      </c>
    </row>
    <row r="23" spans="1:15" hidden="1">
      <c r="A23" s="11" t="s">
        <v>145</v>
      </c>
      <c r="B23" s="1">
        <v>45965</v>
      </c>
      <c r="C23" s="13" t="s">
        <v>38</v>
      </c>
      <c r="D23" s="13" t="s">
        <v>79</v>
      </c>
      <c r="E23" s="27" t="s">
        <v>21</v>
      </c>
      <c r="F23" s="13" t="s">
        <v>146</v>
      </c>
      <c r="G23" s="13" t="s">
        <v>21</v>
      </c>
      <c r="H23" s="11" t="s">
        <v>37</v>
      </c>
      <c r="I23" s="11" t="s">
        <v>25</v>
      </c>
      <c r="J23" s="11"/>
      <c r="K23" s="4"/>
      <c r="L23" s="11" t="s">
        <v>34</v>
      </c>
      <c r="M23" s="4"/>
      <c r="N23" s="21"/>
      <c r="O23" s="86" t="s">
        <v>21</v>
      </c>
    </row>
    <row r="24" spans="1:15" hidden="1">
      <c r="A24" s="11" t="s">
        <v>147</v>
      </c>
      <c r="B24" s="1">
        <v>45965</v>
      </c>
      <c r="C24" s="13" t="s">
        <v>148</v>
      </c>
      <c r="D24" s="13" t="s">
        <v>79</v>
      </c>
      <c r="E24" s="27" t="s">
        <v>21</v>
      </c>
      <c r="F24" s="13" t="s">
        <v>149</v>
      </c>
      <c r="G24" s="22" t="s">
        <v>150</v>
      </c>
      <c r="H24" s="11" t="s">
        <v>29</v>
      </c>
      <c r="I24" s="11" t="s">
        <v>25</v>
      </c>
      <c r="J24" s="11"/>
      <c r="K24" s="4"/>
      <c r="L24" s="11" t="s">
        <v>34</v>
      </c>
      <c r="M24" s="4"/>
      <c r="N24" s="21" t="s">
        <v>151</v>
      </c>
      <c r="O24" s="86" t="s">
        <v>21</v>
      </c>
    </row>
    <row r="25" spans="1:15" hidden="1">
      <c r="A25" s="11" t="s">
        <v>152</v>
      </c>
      <c r="B25" s="1">
        <v>45965</v>
      </c>
      <c r="C25" s="13" t="s">
        <v>153</v>
      </c>
      <c r="D25" s="13" t="s">
        <v>79</v>
      </c>
      <c r="E25" s="27" t="s">
        <v>21</v>
      </c>
      <c r="F25" s="13" t="s">
        <v>154</v>
      </c>
      <c r="G25" s="13" t="s">
        <v>21</v>
      </c>
      <c r="H25" s="11" t="s">
        <v>29</v>
      </c>
      <c r="I25" s="11" t="s">
        <v>25</v>
      </c>
      <c r="J25" s="11"/>
      <c r="K25" s="4"/>
      <c r="L25" s="11" t="s">
        <v>34</v>
      </c>
      <c r="M25" s="4"/>
      <c r="N25" s="21"/>
      <c r="O25" s="86" t="s">
        <v>21</v>
      </c>
    </row>
    <row r="26" spans="1:15" hidden="1">
      <c r="A26" s="11" t="s">
        <v>155</v>
      </c>
      <c r="B26" s="1">
        <v>45965</v>
      </c>
      <c r="C26" s="13" t="s">
        <v>153</v>
      </c>
      <c r="D26" s="13" t="s">
        <v>79</v>
      </c>
      <c r="E26" s="27" t="s">
        <v>21</v>
      </c>
      <c r="F26" s="13" t="s">
        <v>156</v>
      </c>
      <c r="G26" s="13" t="s">
        <v>21</v>
      </c>
      <c r="H26" s="11" t="s">
        <v>29</v>
      </c>
      <c r="I26" s="11" t="s">
        <v>25</v>
      </c>
      <c r="J26" s="11"/>
      <c r="K26" s="4"/>
      <c r="L26" s="11" t="s">
        <v>34</v>
      </c>
      <c r="M26" s="4"/>
      <c r="N26" s="21"/>
      <c r="O26" s="86" t="s">
        <v>21</v>
      </c>
    </row>
    <row r="27" spans="1:15" hidden="1">
      <c r="A27" s="11" t="s">
        <v>157</v>
      </c>
      <c r="B27" s="1">
        <v>45965</v>
      </c>
      <c r="C27" s="13" t="s">
        <v>153</v>
      </c>
      <c r="D27" s="13" t="s">
        <v>79</v>
      </c>
      <c r="E27" s="27" t="s">
        <v>21</v>
      </c>
      <c r="F27" s="13" t="s">
        <v>158</v>
      </c>
      <c r="G27" s="22" t="s">
        <v>159</v>
      </c>
      <c r="H27" s="11" t="s">
        <v>37</v>
      </c>
      <c r="I27" s="11" t="s">
        <v>25</v>
      </c>
      <c r="J27" s="11"/>
      <c r="K27" s="4" t="s">
        <v>160</v>
      </c>
      <c r="L27" s="11" t="s">
        <v>34</v>
      </c>
      <c r="M27" s="4"/>
      <c r="N27" s="21" t="s">
        <v>161</v>
      </c>
      <c r="O27" s="86" t="s">
        <v>21</v>
      </c>
    </row>
    <row r="28" spans="1:15" hidden="1">
      <c r="A28" s="11" t="s">
        <v>162</v>
      </c>
      <c r="B28" s="1">
        <v>45965</v>
      </c>
      <c r="C28" s="13" t="s">
        <v>153</v>
      </c>
      <c r="D28" s="13" t="s">
        <v>79</v>
      </c>
      <c r="E28" s="27" t="s">
        <v>21</v>
      </c>
      <c r="F28" s="13" t="s">
        <v>163</v>
      </c>
      <c r="G28" s="22" t="s">
        <v>164</v>
      </c>
      <c r="H28" s="11" t="s">
        <v>37</v>
      </c>
      <c r="I28" s="11" t="s">
        <v>25</v>
      </c>
      <c r="J28" s="11"/>
      <c r="K28" s="4"/>
      <c r="L28" s="11" t="s">
        <v>34</v>
      </c>
      <c r="M28" s="4"/>
      <c r="N28" s="21" t="s">
        <v>165</v>
      </c>
      <c r="O28" s="86" t="s">
        <v>21</v>
      </c>
    </row>
    <row r="29" spans="1:15" hidden="1">
      <c r="A29" s="11" t="s">
        <v>166</v>
      </c>
      <c r="B29" s="1">
        <v>45965</v>
      </c>
      <c r="C29" s="13" t="s">
        <v>153</v>
      </c>
      <c r="D29" s="13" t="s">
        <v>79</v>
      </c>
      <c r="E29" s="27" t="s">
        <v>21</v>
      </c>
      <c r="F29" s="13" t="s">
        <v>167</v>
      </c>
      <c r="G29" s="13" t="s">
        <v>21</v>
      </c>
      <c r="H29" s="11" t="s">
        <v>29</v>
      </c>
      <c r="I29" s="11" t="s">
        <v>25</v>
      </c>
      <c r="J29" s="11"/>
      <c r="K29" s="4"/>
      <c r="L29" s="11" t="s">
        <v>34</v>
      </c>
      <c r="M29" s="4"/>
      <c r="N29" s="21"/>
      <c r="O29" s="86" t="s">
        <v>21</v>
      </c>
    </row>
    <row r="30" spans="1:15" hidden="1">
      <c r="A30" s="11" t="s">
        <v>168</v>
      </c>
      <c r="B30" s="1">
        <v>45965</v>
      </c>
      <c r="C30" s="13" t="s">
        <v>153</v>
      </c>
      <c r="D30" s="13" t="s">
        <v>79</v>
      </c>
      <c r="E30" s="27" t="s">
        <v>21</v>
      </c>
      <c r="F30" s="13" t="s">
        <v>169</v>
      </c>
      <c r="G30" s="13" t="s">
        <v>21</v>
      </c>
      <c r="H30" s="11" t="s">
        <v>29</v>
      </c>
      <c r="I30" s="11" t="s">
        <v>25</v>
      </c>
      <c r="J30" s="11"/>
      <c r="K30" s="4"/>
      <c r="L30" s="11" t="s">
        <v>34</v>
      </c>
      <c r="M30" s="4"/>
      <c r="N30" s="21"/>
      <c r="O30" s="86" t="s">
        <v>21</v>
      </c>
    </row>
    <row r="31" spans="1:15" hidden="1">
      <c r="A31" s="11" t="s">
        <v>170</v>
      </c>
      <c r="B31" s="1">
        <v>45965</v>
      </c>
      <c r="C31" s="13" t="s">
        <v>153</v>
      </c>
      <c r="D31" s="13" t="s">
        <v>79</v>
      </c>
      <c r="E31" s="27" t="s">
        <v>21</v>
      </c>
      <c r="F31" s="13" t="s">
        <v>171</v>
      </c>
      <c r="G31" s="13" t="s">
        <v>21</v>
      </c>
      <c r="H31" s="11" t="s">
        <v>37</v>
      </c>
      <c r="I31" s="11" t="s">
        <v>25</v>
      </c>
      <c r="J31" s="11"/>
      <c r="K31" s="4"/>
      <c r="L31" s="11" t="s">
        <v>34</v>
      </c>
      <c r="M31" s="4"/>
      <c r="N31" s="21"/>
      <c r="O31" s="86" t="s">
        <v>21</v>
      </c>
    </row>
    <row r="32" spans="1:15" hidden="1">
      <c r="A32" s="11" t="s">
        <v>172</v>
      </c>
      <c r="B32" s="1">
        <v>45965</v>
      </c>
      <c r="C32" s="13" t="s">
        <v>153</v>
      </c>
      <c r="D32" s="13" t="s">
        <v>79</v>
      </c>
      <c r="E32" s="27" t="s">
        <v>21</v>
      </c>
      <c r="F32" s="13" t="s">
        <v>173</v>
      </c>
      <c r="G32" s="13" t="s">
        <v>21</v>
      </c>
      <c r="H32" s="11" t="s">
        <v>29</v>
      </c>
      <c r="I32" s="11" t="s">
        <v>25</v>
      </c>
      <c r="J32" s="11"/>
      <c r="K32" s="4"/>
      <c r="L32" s="11" t="s">
        <v>34</v>
      </c>
      <c r="M32" s="4"/>
      <c r="N32" s="21" t="s">
        <v>174</v>
      </c>
      <c r="O32" s="86" t="s">
        <v>21</v>
      </c>
    </row>
    <row r="33" spans="1:15" hidden="1">
      <c r="A33" s="11" t="s">
        <v>175</v>
      </c>
      <c r="B33" s="1">
        <v>45965</v>
      </c>
      <c r="C33" s="13" t="s">
        <v>153</v>
      </c>
      <c r="D33" s="13" t="s">
        <v>79</v>
      </c>
      <c r="E33" s="27" t="s">
        <v>21</v>
      </c>
      <c r="F33" s="13" t="s">
        <v>176</v>
      </c>
      <c r="G33" s="22" t="s">
        <v>177</v>
      </c>
      <c r="H33" s="11" t="s">
        <v>37</v>
      </c>
      <c r="I33" s="11" t="s">
        <v>25</v>
      </c>
      <c r="J33" s="11"/>
      <c r="K33" s="4"/>
      <c r="L33" s="11" t="s">
        <v>34</v>
      </c>
      <c r="M33" s="4"/>
      <c r="N33" s="21" t="s">
        <v>178</v>
      </c>
      <c r="O33" s="86" t="s">
        <v>21</v>
      </c>
    </row>
    <row r="34" spans="1:15" hidden="1">
      <c r="A34" s="11" t="s">
        <v>179</v>
      </c>
      <c r="B34" s="1">
        <v>45965</v>
      </c>
      <c r="C34" s="13" t="s">
        <v>180</v>
      </c>
      <c r="D34" s="13" t="s">
        <v>79</v>
      </c>
      <c r="E34" s="27" t="s">
        <v>21</v>
      </c>
      <c r="F34" s="13" t="s">
        <v>181</v>
      </c>
      <c r="G34" s="13" t="s">
        <v>21</v>
      </c>
      <c r="H34" s="11" t="s">
        <v>37</v>
      </c>
      <c r="I34" s="11" t="s">
        <v>25</v>
      </c>
      <c r="J34" s="11"/>
      <c r="K34" s="4"/>
      <c r="L34" s="11" t="s">
        <v>34</v>
      </c>
      <c r="M34" s="4"/>
      <c r="N34" s="21"/>
      <c r="O34" s="86" t="s">
        <v>21</v>
      </c>
    </row>
    <row r="35" spans="1:15" hidden="1">
      <c r="A35" s="11" t="s">
        <v>182</v>
      </c>
      <c r="B35" s="1">
        <v>45965</v>
      </c>
      <c r="C35" s="57" t="s">
        <v>183</v>
      </c>
      <c r="D35" s="13" t="s">
        <v>79</v>
      </c>
      <c r="E35" s="58" t="s">
        <v>21</v>
      </c>
      <c r="F35" s="21" t="s">
        <v>184</v>
      </c>
      <c r="G35" s="13" t="s">
        <v>21</v>
      </c>
      <c r="H35" s="11" t="s">
        <v>185</v>
      </c>
      <c r="I35" s="11" t="s">
        <v>25</v>
      </c>
      <c r="J35" s="11"/>
      <c r="K35" s="4"/>
      <c r="L35" s="11" t="s">
        <v>34</v>
      </c>
      <c r="M35" s="4"/>
      <c r="N35" s="21"/>
      <c r="O35" s="86" t="s">
        <v>21</v>
      </c>
    </row>
    <row r="36" spans="1:15" hidden="1">
      <c r="A36" s="11" t="s">
        <v>186</v>
      </c>
      <c r="B36" s="1">
        <v>45972</v>
      </c>
      <c r="C36" s="13" t="s">
        <v>153</v>
      </c>
      <c r="D36" s="13" t="s">
        <v>79</v>
      </c>
      <c r="E36" s="27" t="s">
        <v>21</v>
      </c>
      <c r="F36" s="13" t="s">
        <v>187</v>
      </c>
      <c r="G36" s="22" t="s">
        <v>188</v>
      </c>
      <c r="H36" s="11" t="s">
        <v>29</v>
      </c>
      <c r="I36" s="11" t="s">
        <v>25</v>
      </c>
      <c r="J36" s="11"/>
      <c r="K36" s="4"/>
      <c r="L36" s="11" t="s">
        <v>34</v>
      </c>
      <c r="M36" s="4"/>
      <c r="N36" s="21"/>
      <c r="O36" s="86" t="s">
        <v>21</v>
      </c>
    </row>
    <row r="37" spans="1:15" hidden="1">
      <c r="A37" s="11" t="s">
        <v>189</v>
      </c>
      <c r="B37" s="1">
        <v>45972</v>
      </c>
      <c r="C37" s="13" t="s">
        <v>153</v>
      </c>
      <c r="D37" s="13" t="s">
        <v>79</v>
      </c>
      <c r="E37" s="27" t="s">
        <v>21</v>
      </c>
      <c r="F37" s="13" t="s">
        <v>190</v>
      </c>
      <c r="G37" s="22" t="s">
        <v>191</v>
      </c>
      <c r="H37" s="11" t="s">
        <v>37</v>
      </c>
      <c r="I37" s="11" t="s">
        <v>25</v>
      </c>
      <c r="J37" s="11"/>
      <c r="K37" s="4"/>
      <c r="L37" s="11" t="s">
        <v>34</v>
      </c>
      <c r="M37" s="4"/>
      <c r="N37" s="21"/>
      <c r="O37" s="86" t="s">
        <v>21</v>
      </c>
    </row>
    <row r="38" spans="1:15" hidden="1">
      <c r="A38" s="11" t="s">
        <v>192</v>
      </c>
      <c r="B38" s="1">
        <v>45972</v>
      </c>
      <c r="C38" s="13" t="s">
        <v>153</v>
      </c>
      <c r="D38" s="13" t="s">
        <v>79</v>
      </c>
      <c r="E38" s="27" t="s">
        <v>21</v>
      </c>
      <c r="F38" s="13" t="s">
        <v>193</v>
      </c>
      <c r="G38" s="22" t="s">
        <v>194</v>
      </c>
      <c r="H38" s="11" t="s">
        <v>29</v>
      </c>
      <c r="I38" s="11" t="s">
        <v>25</v>
      </c>
      <c r="J38" s="11"/>
      <c r="K38" s="4" t="s">
        <v>195</v>
      </c>
      <c r="L38" s="11" t="s">
        <v>34</v>
      </c>
      <c r="M38" s="4"/>
      <c r="N38" s="21"/>
      <c r="O38" s="87" t="s">
        <v>195</v>
      </c>
    </row>
    <row r="39" spans="1:15" hidden="1">
      <c r="A39" s="11" t="s">
        <v>196</v>
      </c>
      <c r="B39" s="1">
        <v>45972</v>
      </c>
      <c r="C39" s="13" t="s">
        <v>153</v>
      </c>
      <c r="D39" s="13" t="s">
        <v>79</v>
      </c>
      <c r="E39" s="27" t="s">
        <v>21</v>
      </c>
      <c r="F39" s="13" t="s">
        <v>197</v>
      </c>
      <c r="G39" s="22" t="s">
        <v>198</v>
      </c>
      <c r="H39" s="11" t="s">
        <v>37</v>
      </c>
      <c r="I39" s="11" t="s">
        <v>25</v>
      </c>
      <c r="J39" s="11"/>
      <c r="K39" s="4" t="s">
        <v>199</v>
      </c>
      <c r="L39" s="11" t="s">
        <v>34</v>
      </c>
      <c r="M39" s="4"/>
      <c r="N39" s="21"/>
      <c r="O39" s="86" t="s">
        <v>21</v>
      </c>
    </row>
    <row r="40" spans="1:15" hidden="1">
      <c r="A40" s="11" t="s">
        <v>200</v>
      </c>
      <c r="B40" s="1">
        <v>45972</v>
      </c>
      <c r="C40" s="13" t="s">
        <v>153</v>
      </c>
      <c r="D40" s="13" t="s">
        <v>79</v>
      </c>
      <c r="E40" s="27" t="s">
        <v>21</v>
      </c>
      <c r="F40" s="13" t="s">
        <v>201</v>
      </c>
      <c r="G40" s="22" t="s">
        <v>202</v>
      </c>
      <c r="H40" s="11" t="s">
        <v>37</v>
      </c>
      <c r="I40" s="11" t="s">
        <v>25</v>
      </c>
      <c r="J40" s="11"/>
      <c r="K40" s="4"/>
      <c r="L40" s="11" t="s">
        <v>34</v>
      </c>
      <c r="M40" s="4"/>
      <c r="N40" s="21"/>
      <c r="O40" s="86" t="s">
        <v>21</v>
      </c>
    </row>
    <row r="41" spans="1:15" hidden="1">
      <c r="A41" s="11" t="s">
        <v>203</v>
      </c>
      <c r="B41" s="1">
        <v>45972</v>
      </c>
      <c r="C41" s="13" t="s">
        <v>153</v>
      </c>
      <c r="D41" s="13" t="s">
        <v>79</v>
      </c>
      <c r="E41" s="27" t="s">
        <v>21</v>
      </c>
      <c r="F41" s="13" t="s">
        <v>204</v>
      </c>
      <c r="G41" s="22" t="s">
        <v>205</v>
      </c>
      <c r="H41" s="11" t="s">
        <v>37</v>
      </c>
      <c r="I41" s="11" t="s">
        <v>25</v>
      </c>
      <c r="J41" s="11"/>
      <c r="K41" s="4"/>
      <c r="L41" s="11" t="s">
        <v>34</v>
      </c>
      <c r="M41" s="4"/>
      <c r="N41" s="21"/>
      <c r="O41" s="86" t="s">
        <v>21</v>
      </c>
    </row>
    <row r="42" spans="1:15" hidden="1">
      <c r="A42" s="11" t="s">
        <v>206</v>
      </c>
      <c r="B42" s="1">
        <v>45972</v>
      </c>
      <c r="C42" s="13" t="s">
        <v>153</v>
      </c>
      <c r="D42" s="13" t="s">
        <v>79</v>
      </c>
      <c r="E42" s="27" t="s">
        <v>21</v>
      </c>
      <c r="F42" s="13" t="s">
        <v>207</v>
      </c>
      <c r="G42" s="22" t="s">
        <v>208</v>
      </c>
      <c r="H42" s="11" t="s">
        <v>37</v>
      </c>
      <c r="I42" s="11" t="s">
        <v>25</v>
      </c>
      <c r="J42" s="11"/>
      <c r="K42" s="4"/>
      <c r="L42" s="11" t="s">
        <v>34</v>
      </c>
      <c r="M42" s="4"/>
      <c r="N42" s="21"/>
      <c r="O42" s="86" t="s">
        <v>21</v>
      </c>
    </row>
    <row r="43" spans="1:15" hidden="1">
      <c r="A43" s="11" t="s">
        <v>209</v>
      </c>
      <c r="B43" s="1">
        <v>45972</v>
      </c>
      <c r="C43" s="13" t="s">
        <v>153</v>
      </c>
      <c r="D43" s="13" t="s">
        <v>79</v>
      </c>
      <c r="E43" s="27" t="s">
        <v>21</v>
      </c>
      <c r="F43" s="13" t="s">
        <v>210</v>
      </c>
      <c r="G43" s="22" t="s">
        <v>211</v>
      </c>
      <c r="H43" s="11" t="s">
        <v>37</v>
      </c>
      <c r="I43" s="11" t="s">
        <v>25</v>
      </c>
      <c r="J43" s="11"/>
      <c r="K43" s="4" t="s">
        <v>212</v>
      </c>
      <c r="L43" s="11" t="s">
        <v>34</v>
      </c>
      <c r="M43" s="4"/>
      <c r="N43" s="21"/>
      <c r="O43" s="86" t="s">
        <v>21</v>
      </c>
    </row>
    <row r="44" spans="1:15" hidden="1">
      <c r="A44" s="11" t="s">
        <v>213</v>
      </c>
      <c r="B44" s="1">
        <v>45972</v>
      </c>
      <c r="C44" s="13" t="s">
        <v>153</v>
      </c>
      <c r="D44" s="13" t="s">
        <v>79</v>
      </c>
      <c r="E44" s="27" t="s">
        <v>21</v>
      </c>
      <c r="F44" s="13" t="s">
        <v>214</v>
      </c>
      <c r="G44" s="22" t="s">
        <v>215</v>
      </c>
      <c r="H44" s="11" t="s">
        <v>37</v>
      </c>
      <c r="I44" s="11" t="s">
        <v>25</v>
      </c>
      <c r="J44" s="11"/>
      <c r="K44" s="4"/>
      <c r="L44" s="11" t="s">
        <v>34</v>
      </c>
      <c r="M44" s="4"/>
      <c r="N44" s="21"/>
      <c r="O44" s="86" t="s">
        <v>21</v>
      </c>
    </row>
    <row r="45" spans="1:15" hidden="1">
      <c r="A45" s="11" t="s">
        <v>216</v>
      </c>
      <c r="B45" s="1">
        <v>45972</v>
      </c>
      <c r="C45" s="13" t="s">
        <v>153</v>
      </c>
      <c r="D45" s="13" t="s">
        <v>79</v>
      </c>
      <c r="E45" s="27" t="s">
        <v>21</v>
      </c>
      <c r="F45" s="13" t="s">
        <v>217</v>
      </c>
      <c r="G45" s="22" t="s">
        <v>218</v>
      </c>
      <c r="H45" s="11" t="s">
        <v>37</v>
      </c>
      <c r="I45" s="11" t="s">
        <v>25</v>
      </c>
      <c r="J45" s="11"/>
      <c r="K45" s="4"/>
      <c r="L45" s="11" t="s">
        <v>34</v>
      </c>
      <c r="M45" s="4"/>
      <c r="N45" s="21"/>
      <c r="O45" s="86" t="s">
        <v>21</v>
      </c>
    </row>
    <row r="46" spans="1:15" ht="15" hidden="1" customHeight="1">
      <c r="A46" s="11" t="s">
        <v>219</v>
      </c>
      <c r="B46" s="1">
        <v>45972</v>
      </c>
      <c r="C46" s="13" t="s">
        <v>153</v>
      </c>
      <c r="D46" s="13" t="s">
        <v>79</v>
      </c>
      <c r="E46" s="27" t="s">
        <v>21</v>
      </c>
      <c r="F46" s="13" t="s">
        <v>220</v>
      </c>
      <c r="G46" s="22" t="s">
        <v>221</v>
      </c>
      <c r="H46" s="11" t="s">
        <v>37</v>
      </c>
      <c r="I46" s="11" t="s">
        <v>25</v>
      </c>
      <c r="J46" s="11"/>
      <c r="K46" s="4" t="s">
        <v>195</v>
      </c>
      <c r="L46" s="11" t="s">
        <v>34</v>
      </c>
      <c r="M46" s="4"/>
      <c r="N46" s="21"/>
      <c r="O46" s="87" t="s">
        <v>195</v>
      </c>
    </row>
    <row r="47" spans="1:15" hidden="1">
      <c r="A47" s="11" t="s">
        <v>222</v>
      </c>
      <c r="B47" s="1">
        <v>45972</v>
      </c>
      <c r="C47" s="13" t="s">
        <v>153</v>
      </c>
      <c r="D47" s="13" t="s">
        <v>79</v>
      </c>
      <c r="E47" s="27" t="s">
        <v>21</v>
      </c>
      <c r="F47" s="13" t="s">
        <v>223</v>
      </c>
      <c r="G47" s="22" t="s">
        <v>224</v>
      </c>
      <c r="H47" s="11" t="s">
        <v>37</v>
      </c>
      <c r="I47" s="11" t="s">
        <v>25</v>
      </c>
      <c r="J47" s="11"/>
      <c r="K47" s="4"/>
      <c r="L47" s="11" t="s">
        <v>34</v>
      </c>
      <c r="M47" s="4"/>
      <c r="N47" s="21"/>
      <c r="O47" s="86" t="s">
        <v>21</v>
      </c>
    </row>
    <row r="48" spans="1:15" hidden="1">
      <c r="A48" s="11" t="s">
        <v>225</v>
      </c>
      <c r="B48" s="1">
        <v>45972</v>
      </c>
      <c r="C48" s="13" t="s">
        <v>153</v>
      </c>
      <c r="D48" s="13" t="s">
        <v>79</v>
      </c>
      <c r="E48" s="27" t="s">
        <v>21</v>
      </c>
      <c r="F48" s="13" t="s">
        <v>226</v>
      </c>
      <c r="G48" s="22" t="s">
        <v>227</v>
      </c>
      <c r="H48" s="11" t="s">
        <v>29</v>
      </c>
      <c r="I48" s="11" t="s">
        <v>25</v>
      </c>
      <c r="J48" s="11"/>
      <c r="K48" s="4"/>
      <c r="L48" s="11" t="s">
        <v>34</v>
      </c>
      <c r="M48" s="4"/>
      <c r="N48" s="21"/>
      <c r="O48" s="86" t="s">
        <v>21</v>
      </c>
    </row>
    <row r="49" spans="1:15" hidden="1">
      <c r="A49" s="11" t="s">
        <v>228</v>
      </c>
      <c r="B49" s="1">
        <v>45972</v>
      </c>
      <c r="C49" s="13" t="s">
        <v>153</v>
      </c>
      <c r="D49" s="13" t="s">
        <v>79</v>
      </c>
      <c r="E49" s="27" t="s">
        <v>21</v>
      </c>
      <c r="F49" s="13" t="s">
        <v>229</v>
      </c>
      <c r="G49" s="22" t="s">
        <v>230</v>
      </c>
      <c r="H49" s="11" t="s">
        <v>37</v>
      </c>
      <c r="I49" s="11" t="s">
        <v>25</v>
      </c>
      <c r="J49" s="11"/>
      <c r="K49" s="4"/>
      <c r="L49" s="11" t="s">
        <v>34</v>
      </c>
      <c r="M49" s="4"/>
      <c r="N49" s="21"/>
      <c r="O49" s="86" t="s">
        <v>21</v>
      </c>
    </row>
    <row r="50" spans="1:15" hidden="1">
      <c r="A50" s="11" t="s">
        <v>231</v>
      </c>
      <c r="B50" s="1">
        <v>45972</v>
      </c>
      <c r="C50" s="13" t="s">
        <v>153</v>
      </c>
      <c r="D50" s="13" t="s">
        <v>79</v>
      </c>
      <c r="E50" s="27" t="s">
        <v>21</v>
      </c>
      <c r="F50" s="13" t="s">
        <v>232</v>
      </c>
      <c r="G50" s="22" t="s">
        <v>233</v>
      </c>
      <c r="H50" s="11" t="s">
        <v>37</v>
      </c>
      <c r="I50" s="11" t="s">
        <v>25</v>
      </c>
      <c r="J50" s="11"/>
      <c r="K50" s="4"/>
      <c r="L50" s="11" t="s">
        <v>34</v>
      </c>
      <c r="M50" s="4"/>
      <c r="N50" s="21"/>
      <c r="O50" s="86" t="s">
        <v>21</v>
      </c>
    </row>
    <row r="51" spans="1:15" hidden="1">
      <c r="A51" s="11" t="s">
        <v>234</v>
      </c>
      <c r="B51" s="1">
        <v>45972</v>
      </c>
      <c r="C51" s="13" t="s">
        <v>153</v>
      </c>
      <c r="D51" s="13" t="s">
        <v>79</v>
      </c>
      <c r="E51" s="27" t="s">
        <v>21</v>
      </c>
      <c r="F51" s="13" t="s">
        <v>235</v>
      </c>
      <c r="G51" s="22" t="s">
        <v>236</v>
      </c>
      <c r="H51" s="11" t="s">
        <v>29</v>
      </c>
      <c r="I51" s="11" t="s">
        <v>25</v>
      </c>
      <c r="J51" s="11"/>
      <c r="K51" s="4" t="s">
        <v>237</v>
      </c>
      <c r="L51" s="11" t="s">
        <v>34</v>
      </c>
      <c r="M51" s="4"/>
      <c r="N51" s="21"/>
      <c r="O51" s="86" t="s">
        <v>21</v>
      </c>
    </row>
    <row r="52" spans="1:15" hidden="1">
      <c r="A52" s="11" t="s">
        <v>238</v>
      </c>
      <c r="B52" s="1">
        <v>45972</v>
      </c>
      <c r="C52" s="13" t="s">
        <v>153</v>
      </c>
      <c r="D52" s="13" t="s">
        <v>79</v>
      </c>
      <c r="E52" s="27" t="s">
        <v>21</v>
      </c>
      <c r="F52" s="13" t="s">
        <v>239</v>
      </c>
      <c r="G52" s="22" t="s">
        <v>240</v>
      </c>
      <c r="H52" s="11" t="s">
        <v>29</v>
      </c>
      <c r="I52" s="11" t="s">
        <v>25</v>
      </c>
      <c r="J52" s="11"/>
      <c r="K52" s="4" t="s">
        <v>241</v>
      </c>
      <c r="L52" s="11" t="s">
        <v>34</v>
      </c>
      <c r="M52" s="4"/>
      <c r="N52" s="21"/>
      <c r="O52" s="86" t="s">
        <v>21</v>
      </c>
    </row>
    <row r="53" spans="1:15" hidden="1">
      <c r="A53" s="11" t="s">
        <v>242</v>
      </c>
      <c r="B53" s="1">
        <v>45972</v>
      </c>
      <c r="C53" s="13" t="s">
        <v>153</v>
      </c>
      <c r="D53" s="13" t="s">
        <v>79</v>
      </c>
      <c r="E53" s="27" t="s">
        <v>21</v>
      </c>
      <c r="F53" s="13" t="s">
        <v>243</v>
      </c>
      <c r="G53" s="22" t="s">
        <v>244</v>
      </c>
      <c r="H53" s="11" t="s">
        <v>29</v>
      </c>
      <c r="I53" s="11" t="s">
        <v>25</v>
      </c>
      <c r="J53" s="11"/>
      <c r="K53" s="4" t="s">
        <v>245</v>
      </c>
      <c r="L53" s="11" t="s">
        <v>34</v>
      </c>
      <c r="M53" s="4"/>
      <c r="N53" s="21"/>
      <c r="O53" s="86" t="s">
        <v>21</v>
      </c>
    </row>
    <row r="54" spans="1:15" hidden="1">
      <c r="A54" s="11" t="s">
        <v>246</v>
      </c>
      <c r="B54" s="1">
        <v>45972</v>
      </c>
      <c r="C54" s="13" t="s">
        <v>153</v>
      </c>
      <c r="D54" s="13" t="s">
        <v>79</v>
      </c>
      <c r="E54" s="27" t="s">
        <v>21</v>
      </c>
      <c r="F54" s="13" t="s">
        <v>247</v>
      </c>
      <c r="G54" s="22" t="s">
        <v>248</v>
      </c>
      <c r="H54" s="11" t="s">
        <v>29</v>
      </c>
      <c r="I54" s="11" t="s">
        <v>25</v>
      </c>
      <c r="J54" s="11"/>
      <c r="K54" s="4" t="s">
        <v>249</v>
      </c>
      <c r="L54" s="11" t="s">
        <v>34</v>
      </c>
      <c r="M54" s="4"/>
      <c r="N54" s="21"/>
      <c r="O54" s="86" t="s">
        <v>21</v>
      </c>
    </row>
    <row r="55" spans="1:15" hidden="1">
      <c r="A55" s="11" t="s">
        <v>250</v>
      </c>
      <c r="B55" s="1">
        <v>45972</v>
      </c>
      <c r="C55" s="13" t="s">
        <v>153</v>
      </c>
      <c r="D55" s="13" t="s">
        <v>79</v>
      </c>
      <c r="E55" s="27" t="s">
        <v>21</v>
      </c>
      <c r="F55" s="13" t="s">
        <v>251</v>
      </c>
      <c r="G55" s="22" t="s">
        <v>252</v>
      </c>
      <c r="H55" s="11" t="s">
        <v>37</v>
      </c>
      <c r="I55" s="11" t="s">
        <v>25</v>
      </c>
      <c r="J55" s="11"/>
      <c r="K55" s="4" t="s">
        <v>253</v>
      </c>
      <c r="L55" s="11" t="s">
        <v>34</v>
      </c>
      <c r="M55" s="4"/>
      <c r="N55" s="21"/>
      <c r="O55" s="86" t="s">
        <v>21</v>
      </c>
    </row>
    <row r="56" spans="1:15" hidden="1">
      <c r="A56" s="11" t="s">
        <v>254</v>
      </c>
      <c r="B56" s="1">
        <v>45972</v>
      </c>
      <c r="C56" s="13" t="s">
        <v>153</v>
      </c>
      <c r="D56" s="13" t="s">
        <v>79</v>
      </c>
      <c r="E56" s="27" t="s">
        <v>21</v>
      </c>
      <c r="F56" s="13" t="s">
        <v>255</v>
      </c>
      <c r="G56" s="22" t="s">
        <v>256</v>
      </c>
      <c r="H56" s="11" t="s">
        <v>37</v>
      </c>
      <c r="I56" s="11" t="s">
        <v>25</v>
      </c>
      <c r="J56" s="11"/>
      <c r="K56" s="4"/>
      <c r="L56" s="11" t="s">
        <v>34</v>
      </c>
      <c r="M56" s="4"/>
      <c r="N56" s="21"/>
      <c r="O56" s="86" t="s">
        <v>21</v>
      </c>
    </row>
    <row r="57" spans="1:15" hidden="1">
      <c r="A57" s="11" t="s">
        <v>257</v>
      </c>
      <c r="B57" s="1">
        <v>45972</v>
      </c>
      <c r="C57" s="13" t="s">
        <v>153</v>
      </c>
      <c r="D57" s="13" t="s">
        <v>79</v>
      </c>
      <c r="E57" s="27" t="s">
        <v>21</v>
      </c>
      <c r="F57" s="13" t="s">
        <v>258</v>
      </c>
      <c r="G57" s="22" t="s">
        <v>259</v>
      </c>
      <c r="H57" s="11" t="s">
        <v>37</v>
      </c>
      <c r="I57" s="11" t="s">
        <v>25</v>
      </c>
      <c r="J57" s="11"/>
      <c r="K57" s="4"/>
      <c r="L57" s="11" t="s">
        <v>34</v>
      </c>
      <c r="M57" s="4"/>
      <c r="N57" s="21"/>
      <c r="O57" s="86" t="s">
        <v>21</v>
      </c>
    </row>
    <row r="58" spans="1:15" hidden="1">
      <c r="A58" s="11" t="s">
        <v>260</v>
      </c>
      <c r="B58" s="1">
        <v>45972</v>
      </c>
      <c r="C58" s="13" t="s">
        <v>153</v>
      </c>
      <c r="D58" s="13" t="s">
        <v>79</v>
      </c>
      <c r="E58" s="27" t="s">
        <v>21</v>
      </c>
      <c r="F58" s="13" t="s">
        <v>261</v>
      </c>
      <c r="G58" s="22" t="s">
        <v>262</v>
      </c>
      <c r="H58" s="11" t="s">
        <v>37</v>
      </c>
      <c r="I58" s="11" t="s">
        <v>25</v>
      </c>
      <c r="J58" s="11"/>
      <c r="K58" s="4" t="s">
        <v>263</v>
      </c>
      <c r="L58" s="11" t="s">
        <v>34</v>
      </c>
      <c r="M58" s="4"/>
      <c r="N58" s="21"/>
      <c r="O58" s="86" t="s">
        <v>21</v>
      </c>
    </row>
    <row r="59" spans="1:15" hidden="1">
      <c r="A59" s="11" t="s">
        <v>264</v>
      </c>
      <c r="B59" s="1">
        <v>45972</v>
      </c>
      <c r="C59" s="13" t="s">
        <v>153</v>
      </c>
      <c r="D59" s="13" t="s">
        <v>79</v>
      </c>
      <c r="E59" s="27" t="s">
        <v>21</v>
      </c>
      <c r="F59" s="13" t="s">
        <v>265</v>
      </c>
      <c r="G59" s="22" t="s">
        <v>266</v>
      </c>
      <c r="H59" s="11" t="s">
        <v>37</v>
      </c>
      <c r="I59" s="11" t="s">
        <v>25</v>
      </c>
      <c r="J59" s="11"/>
      <c r="K59" s="4"/>
      <c r="L59" s="11" t="s">
        <v>34</v>
      </c>
      <c r="M59" s="4"/>
      <c r="N59" s="21"/>
      <c r="O59" s="86" t="s">
        <v>21</v>
      </c>
    </row>
    <row r="60" spans="1:15" hidden="1">
      <c r="A60" s="11" t="s">
        <v>267</v>
      </c>
      <c r="B60" s="1">
        <v>45972</v>
      </c>
      <c r="C60" s="13" t="s">
        <v>153</v>
      </c>
      <c r="D60" s="13" t="s">
        <v>79</v>
      </c>
      <c r="E60" s="27" t="s">
        <v>21</v>
      </c>
      <c r="F60" s="13" t="s">
        <v>268</v>
      </c>
      <c r="G60" s="22" t="s">
        <v>269</v>
      </c>
      <c r="H60" s="11" t="s">
        <v>37</v>
      </c>
      <c r="I60" s="11" t="s">
        <v>25</v>
      </c>
      <c r="J60" s="11"/>
      <c r="K60" s="4" t="s">
        <v>270</v>
      </c>
      <c r="L60" s="11" t="s">
        <v>34</v>
      </c>
      <c r="M60" s="4"/>
      <c r="N60" s="21"/>
      <c r="O60" s="86" t="s">
        <v>21</v>
      </c>
    </row>
    <row r="61" spans="1:15" hidden="1">
      <c r="A61" s="11" t="s">
        <v>271</v>
      </c>
      <c r="B61" s="1">
        <v>45972</v>
      </c>
      <c r="C61" s="13" t="s">
        <v>153</v>
      </c>
      <c r="D61" s="13" t="s">
        <v>79</v>
      </c>
      <c r="E61" s="27" t="s">
        <v>21</v>
      </c>
      <c r="F61" s="13" t="s">
        <v>272</v>
      </c>
      <c r="G61" s="22" t="s">
        <v>273</v>
      </c>
      <c r="H61" s="11" t="s">
        <v>29</v>
      </c>
      <c r="I61" s="11" t="s">
        <v>25</v>
      </c>
      <c r="J61" s="11"/>
      <c r="K61" s="4" t="s">
        <v>274</v>
      </c>
      <c r="L61" s="11" t="s">
        <v>34</v>
      </c>
      <c r="M61" s="4"/>
      <c r="N61" s="21"/>
      <c r="O61" s="86" t="s">
        <v>21</v>
      </c>
    </row>
    <row r="62" spans="1:15" hidden="1">
      <c r="A62" s="11" t="s">
        <v>275</v>
      </c>
      <c r="B62" s="1">
        <v>45972</v>
      </c>
      <c r="C62" s="13" t="s">
        <v>153</v>
      </c>
      <c r="D62" s="13" t="s">
        <v>79</v>
      </c>
      <c r="E62" s="27" t="s">
        <v>21</v>
      </c>
      <c r="F62" s="13" t="s">
        <v>276</v>
      </c>
      <c r="G62" s="22" t="s">
        <v>277</v>
      </c>
      <c r="H62" s="11" t="s">
        <v>37</v>
      </c>
      <c r="I62" s="11" t="s">
        <v>25</v>
      </c>
      <c r="J62" s="11"/>
      <c r="K62" s="4"/>
      <c r="L62" s="11" t="s">
        <v>34</v>
      </c>
      <c r="M62" s="27" t="s">
        <v>278</v>
      </c>
      <c r="N62" s="21" t="s">
        <v>279</v>
      </c>
      <c r="O62" s="86" t="s">
        <v>21</v>
      </c>
    </row>
    <row r="63" spans="1:15" hidden="1">
      <c r="A63" s="11" t="s">
        <v>280</v>
      </c>
      <c r="B63" s="1">
        <v>45972</v>
      </c>
      <c r="C63" s="13" t="s">
        <v>153</v>
      </c>
      <c r="D63" s="13" t="s">
        <v>79</v>
      </c>
      <c r="E63" s="27" t="s">
        <v>21</v>
      </c>
      <c r="F63" s="13" t="s">
        <v>281</v>
      </c>
      <c r="G63" s="22" t="s">
        <v>282</v>
      </c>
      <c r="H63" s="11" t="s">
        <v>37</v>
      </c>
      <c r="I63" s="11" t="s">
        <v>25</v>
      </c>
      <c r="J63" s="11"/>
      <c r="K63" s="4" t="s">
        <v>283</v>
      </c>
      <c r="L63" s="11" t="s">
        <v>34</v>
      </c>
      <c r="M63" s="4"/>
      <c r="N63" s="21"/>
      <c r="O63" s="86" t="s">
        <v>21</v>
      </c>
    </row>
    <row r="64" spans="1:15" hidden="1">
      <c r="A64" s="11" t="s">
        <v>284</v>
      </c>
      <c r="B64" s="1">
        <v>45972</v>
      </c>
      <c r="C64" s="13" t="s">
        <v>153</v>
      </c>
      <c r="D64" s="13" t="s">
        <v>79</v>
      </c>
      <c r="E64" s="27" t="s">
        <v>21</v>
      </c>
      <c r="F64" s="13" t="s">
        <v>285</v>
      </c>
      <c r="G64" s="22" t="s">
        <v>286</v>
      </c>
      <c r="H64" s="11" t="s">
        <v>37</v>
      </c>
      <c r="I64" s="11" t="s">
        <v>25</v>
      </c>
      <c r="J64" s="11"/>
      <c r="K64" s="4" t="s">
        <v>287</v>
      </c>
      <c r="L64" s="11" t="s">
        <v>34</v>
      </c>
      <c r="M64" s="4"/>
      <c r="N64" s="21"/>
      <c r="O64" s="86" t="s">
        <v>21</v>
      </c>
    </row>
    <row r="65" spans="1:15" hidden="1">
      <c r="A65" s="11" t="s">
        <v>288</v>
      </c>
      <c r="B65" s="1">
        <v>45972</v>
      </c>
      <c r="C65" s="13" t="s">
        <v>153</v>
      </c>
      <c r="D65" s="13" t="s">
        <v>79</v>
      </c>
      <c r="E65" s="27" t="s">
        <v>21</v>
      </c>
      <c r="F65" s="13" t="s">
        <v>289</v>
      </c>
      <c r="G65" s="22" t="s">
        <v>290</v>
      </c>
      <c r="H65" s="11" t="s">
        <v>37</v>
      </c>
      <c r="I65" s="11" t="s">
        <v>25</v>
      </c>
      <c r="J65" s="11"/>
      <c r="K65" s="4"/>
      <c r="L65" s="11" t="s">
        <v>34</v>
      </c>
      <c r="M65" s="4"/>
      <c r="N65" s="21"/>
      <c r="O65" s="86" t="s">
        <v>21</v>
      </c>
    </row>
    <row r="66" spans="1:15" hidden="1">
      <c r="A66" s="11" t="s">
        <v>291</v>
      </c>
      <c r="B66" s="1">
        <v>45972</v>
      </c>
      <c r="C66" s="13" t="s">
        <v>153</v>
      </c>
      <c r="D66" s="13" t="s">
        <v>79</v>
      </c>
      <c r="E66" s="27" t="s">
        <v>21</v>
      </c>
      <c r="F66" s="13" t="s">
        <v>292</v>
      </c>
      <c r="G66" s="22" t="s">
        <v>293</v>
      </c>
      <c r="H66" s="11" t="s">
        <v>37</v>
      </c>
      <c r="I66" s="11" t="s">
        <v>25</v>
      </c>
      <c r="J66" s="11"/>
      <c r="K66" s="4" t="s">
        <v>294</v>
      </c>
      <c r="L66" s="11" t="s">
        <v>34</v>
      </c>
      <c r="M66" s="4"/>
      <c r="N66" s="21"/>
      <c r="O66" s="86" t="s">
        <v>21</v>
      </c>
    </row>
    <row r="67" spans="1:15" hidden="1">
      <c r="A67" s="11" t="s">
        <v>295</v>
      </c>
      <c r="B67" s="1">
        <v>45972</v>
      </c>
      <c r="C67" s="13" t="s">
        <v>153</v>
      </c>
      <c r="D67" s="13" t="s">
        <v>79</v>
      </c>
      <c r="E67" s="27" t="s">
        <v>21</v>
      </c>
      <c r="F67" s="13" t="s">
        <v>296</v>
      </c>
      <c r="G67" s="22" t="s">
        <v>297</v>
      </c>
      <c r="H67" s="11" t="s">
        <v>37</v>
      </c>
      <c r="I67" s="11" t="s">
        <v>25</v>
      </c>
      <c r="J67" s="11"/>
      <c r="K67" s="4" t="s">
        <v>298</v>
      </c>
      <c r="L67" s="11" t="s">
        <v>34</v>
      </c>
      <c r="M67" s="27" t="s">
        <v>278</v>
      </c>
      <c r="N67" s="21" t="s">
        <v>299</v>
      </c>
      <c r="O67" s="87" t="s">
        <v>298</v>
      </c>
    </row>
    <row r="68" spans="1:15" hidden="1">
      <c r="A68" s="11" t="s">
        <v>300</v>
      </c>
      <c r="B68" s="1">
        <v>45972</v>
      </c>
      <c r="C68" s="13" t="s">
        <v>153</v>
      </c>
      <c r="D68" s="13" t="s">
        <v>79</v>
      </c>
      <c r="E68" s="27" t="s">
        <v>21</v>
      </c>
      <c r="F68" s="13" t="s">
        <v>301</v>
      </c>
      <c r="G68" s="22" t="s">
        <v>302</v>
      </c>
      <c r="H68" s="11" t="s">
        <v>37</v>
      </c>
      <c r="I68" s="11" t="s">
        <v>25</v>
      </c>
      <c r="J68" s="11"/>
      <c r="K68" s="4" t="s">
        <v>298</v>
      </c>
      <c r="L68" s="11" t="s">
        <v>34</v>
      </c>
      <c r="M68" s="27" t="s">
        <v>278</v>
      </c>
      <c r="N68" s="21" t="s">
        <v>303</v>
      </c>
      <c r="O68" s="87" t="s">
        <v>298</v>
      </c>
    </row>
    <row r="69" spans="1:15" hidden="1">
      <c r="A69" s="11" t="s">
        <v>304</v>
      </c>
      <c r="B69" s="1">
        <v>45972</v>
      </c>
      <c r="C69" s="13" t="s">
        <v>153</v>
      </c>
      <c r="D69" s="13" t="s">
        <v>79</v>
      </c>
      <c r="E69" s="27" t="s">
        <v>21</v>
      </c>
      <c r="F69" s="13" t="s">
        <v>305</v>
      </c>
      <c r="G69" s="22" t="s">
        <v>306</v>
      </c>
      <c r="H69" s="11" t="s">
        <v>37</v>
      </c>
      <c r="I69" s="11" t="s">
        <v>25</v>
      </c>
      <c r="J69" s="11"/>
      <c r="K69" s="4" t="s">
        <v>307</v>
      </c>
      <c r="L69" s="11" t="s">
        <v>34</v>
      </c>
      <c r="M69" s="4"/>
      <c r="N69" s="21"/>
      <c r="O69" s="86" t="s">
        <v>21</v>
      </c>
    </row>
    <row r="70" spans="1:15" hidden="1">
      <c r="A70" s="11" t="s">
        <v>308</v>
      </c>
      <c r="B70" s="1">
        <v>45972</v>
      </c>
      <c r="C70" s="13" t="s">
        <v>153</v>
      </c>
      <c r="D70" s="13" t="s">
        <v>79</v>
      </c>
      <c r="E70" s="27" t="s">
        <v>21</v>
      </c>
      <c r="F70" s="13" t="s">
        <v>309</v>
      </c>
      <c r="G70" s="22" t="s">
        <v>310</v>
      </c>
      <c r="H70" s="11" t="s">
        <v>37</v>
      </c>
      <c r="I70" s="11" t="s">
        <v>25</v>
      </c>
      <c r="J70" s="11"/>
      <c r="K70" s="4" t="s">
        <v>298</v>
      </c>
      <c r="L70" s="11" t="s">
        <v>34</v>
      </c>
      <c r="M70" s="27" t="s">
        <v>278</v>
      </c>
      <c r="N70" s="21" t="s">
        <v>303</v>
      </c>
      <c r="O70" s="87" t="s">
        <v>298</v>
      </c>
    </row>
    <row r="71" spans="1:15" hidden="1">
      <c r="A71" s="11" t="s">
        <v>311</v>
      </c>
      <c r="B71" s="1">
        <v>45972</v>
      </c>
      <c r="C71" s="13" t="s">
        <v>153</v>
      </c>
      <c r="D71" s="13" t="s">
        <v>79</v>
      </c>
      <c r="E71" s="27" t="s">
        <v>21</v>
      </c>
      <c r="F71" s="13" t="s">
        <v>312</v>
      </c>
      <c r="G71" s="22" t="s">
        <v>313</v>
      </c>
      <c r="H71" s="11" t="s">
        <v>37</v>
      </c>
      <c r="I71" s="11" t="s">
        <v>25</v>
      </c>
      <c r="J71" s="11"/>
      <c r="K71" s="4" t="s">
        <v>314</v>
      </c>
      <c r="L71" s="11" t="s">
        <v>34</v>
      </c>
      <c r="M71" s="27" t="s">
        <v>278</v>
      </c>
      <c r="N71" s="21" t="s">
        <v>315</v>
      </c>
      <c r="O71" s="87" t="s">
        <v>314</v>
      </c>
    </row>
    <row r="72" spans="1:15" hidden="1">
      <c r="A72" s="11" t="s">
        <v>316</v>
      </c>
      <c r="B72" s="1">
        <v>45972</v>
      </c>
      <c r="C72" s="13" t="s">
        <v>153</v>
      </c>
      <c r="D72" s="13" t="s">
        <v>79</v>
      </c>
      <c r="E72" s="27" t="s">
        <v>21</v>
      </c>
      <c r="F72" s="13" t="s">
        <v>317</v>
      </c>
      <c r="G72" s="22" t="s">
        <v>318</v>
      </c>
      <c r="H72" s="11" t="s">
        <v>37</v>
      </c>
      <c r="I72" s="11" t="s">
        <v>25</v>
      </c>
      <c r="J72" s="11"/>
      <c r="K72" s="4" t="s">
        <v>319</v>
      </c>
      <c r="L72" s="11" t="s">
        <v>34</v>
      </c>
      <c r="M72" s="27" t="s">
        <v>278</v>
      </c>
      <c r="N72" s="21" t="s">
        <v>320</v>
      </c>
      <c r="O72" s="87" t="s">
        <v>319</v>
      </c>
    </row>
    <row r="73" spans="1:15" hidden="1">
      <c r="A73" s="11" t="s">
        <v>321</v>
      </c>
      <c r="B73" s="1">
        <v>45972</v>
      </c>
      <c r="C73" s="13" t="s">
        <v>153</v>
      </c>
      <c r="D73" s="13" t="s">
        <v>79</v>
      </c>
      <c r="E73" s="27" t="s">
        <v>21</v>
      </c>
      <c r="F73" s="13" t="s">
        <v>322</v>
      </c>
      <c r="G73" s="22" t="s">
        <v>323</v>
      </c>
      <c r="H73" s="11" t="s">
        <v>37</v>
      </c>
      <c r="I73" s="11" t="s">
        <v>25</v>
      </c>
      <c r="J73" s="11"/>
      <c r="K73" s="4"/>
      <c r="L73" s="11" t="s">
        <v>34</v>
      </c>
      <c r="M73" s="4"/>
      <c r="N73" s="21"/>
      <c r="O73" s="86" t="s">
        <v>21</v>
      </c>
    </row>
    <row r="74" spans="1:15" hidden="1">
      <c r="A74" s="11" t="s">
        <v>324</v>
      </c>
      <c r="B74" s="1">
        <v>45972</v>
      </c>
      <c r="C74" s="13" t="s">
        <v>153</v>
      </c>
      <c r="D74" s="13" t="s">
        <v>79</v>
      </c>
      <c r="E74" s="27" t="s">
        <v>21</v>
      </c>
      <c r="F74" s="13" t="s">
        <v>325</v>
      </c>
      <c r="G74" s="22" t="s">
        <v>326</v>
      </c>
      <c r="H74" s="11" t="s">
        <v>18</v>
      </c>
      <c r="I74" s="11" t="s">
        <v>25</v>
      </c>
      <c r="J74" s="11" t="s">
        <v>327</v>
      </c>
      <c r="K74" s="4" t="s">
        <v>328</v>
      </c>
      <c r="L74" s="11" t="s">
        <v>329</v>
      </c>
      <c r="M74" s="75" t="s">
        <v>330</v>
      </c>
      <c r="N74" s="21" t="s">
        <v>331</v>
      </c>
      <c r="O74" s="23" t="s">
        <v>328</v>
      </c>
    </row>
    <row r="75" spans="1:15" hidden="1">
      <c r="A75" s="11" t="s">
        <v>332</v>
      </c>
      <c r="B75" s="1">
        <v>45972</v>
      </c>
      <c r="C75" s="13" t="s">
        <v>153</v>
      </c>
      <c r="D75" s="13" t="s">
        <v>79</v>
      </c>
      <c r="E75" s="27" t="s">
        <v>21</v>
      </c>
      <c r="F75" s="13" t="s">
        <v>333</v>
      </c>
      <c r="G75" s="22" t="s">
        <v>334</v>
      </c>
      <c r="H75" s="11" t="s">
        <v>37</v>
      </c>
      <c r="I75" s="11" t="s">
        <v>25</v>
      </c>
      <c r="J75" s="11"/>
      <c r="K75" s="4" t="s">
        <v>328</v>
      </c>
      <c r="L75" s="11" t="s">
        <v>34</v>
      </c>
      <c r="M75" s="27" t="s">
        <v>278</v>
      </c>
      <c r="N75" s="21" t="s">
        <v>335</v>
      </c>
      <c r="O75" s="23" t="s">
        <v>328</v>
      </c>
    </row>
    <row r="76" spans="1:15" hidden="1">
      <c r="A76" s="11" t="s">
        <v>336</v>
      </c>
      <c r="B76" s="1">
        <v>45972</v>
      </c>
      <c r="C76" s="13" t="s">
        <v>153</v>
      </c>
      <c r="D76" s="13" t="s">
        <v>79</v>
      </c>
      <c r="E76" s="27" t="s">
        <v>21</v>
      </c>
      <c r="F76" s="13" t="s">
        <v>337</v>
      </c>
      <c r="G76" s="22" t="s">
        <v>338</v>
      </c>
      <c r="H76" s="11" t="s">
        <v>37</v>
      </c>
      <c r="I76" s="11" t="s">
        <v>25</v>
      </c>
      <c r="J76" s="11"/>
      <c r="K76" s="4" t="s">
        <v>339</v>
      </c>
      <c r="L76" s="11" t="s">
        <v>34</v>
      </c>
      <c r="M76" s="4"/>
      <c r="N76" s="21"/>
      <c r="O76" s="86" t="s">
        <v>21</v>
      </c>
    </row>
    <row r="77" spans="1:15" hidden="1">
      <c r="A77" s="11" t="s">
        <v>340</v>
      </c>
      <c r="B77" s="1">
        <v>45972</v>
      </c>
      <c r="C77" s="13" t="s">
        <v>153</v>
      </c>
      <c r="D77" s="13" t="s">
        <v>79</v>
      </c>
      <c r="E77" s="27" t="s">
        <v>21</v>
      </c>
      <c r="F77" s="13" t="s">
        <v>341</v>
      </c>
      <c r="G77" s="22" t="s">
        <v>342</v>
      </c>
      <c r="H77" s="11" t="s">
        <v>37</v>
      </c>
      <c r="I77" s="11" t="s">
        <v>25</v>
      </c>
      <c r="J77" s="11"/>
      <c r="K77" s="4" t="s">
        <v>343</v>
      </c>
      <c r="L77" s="11" t="s">
        <v>34</v>
      </c>
      <c r="M77" s="4"/>
      <c r="N77" s="21"/>
      <c r="O77" s="86" t="s">
        <v>21</v>
      </c>
    </row>
    <row r="78" spans="1:15" hidden="1">
      <c r="A78" s="11" t="s">
        <v>344</v>
      </c>
      <c r="B78" s="1">
        <v>45972</v>
      </c>
      <c r="C78" s="13" t="s">
        <v>153</v>
      </c>
      <c r="D78" s="13" t="s">
        <v>79</v>
      </c>
      <c r="E78" s="27" t="s">
        <v>21</v>
      </c>
      <c r="F78" s="13" t="s">
        <v>345</v>
      </c>
      <c r="G78" s="22" t="s">
        <v>346</v>
      </c>
      <c r="H78" s="11" t="s">
        <v>37</v>
      </c>
      <c r="I78" s="11" t="s">
        <v>25</v>
      </c>
      <c r="J78" s="11"/>
      <c r="K78" s="4"/>
      <c r="L78" s="11" t="s">
        <v>34</v>
      </c>
      <c r="M78" s="4"/>
      <c r="N78" s="21"/>
      <c r="O78" s="86" t="s">
        <v>21</v>
      </c>
    </row>
    <row r="79" spans="1:15" hidden="1">
      <c r="A79" s="11" t="s">
        <v>347</v>
      </c>
      <c r="B79" s="1">
        <v>45972</v>
      </c>
      <c r="C79" s="13" t="s">
        <v>153</v>
      </c>
      <c r="D79" s="13" t="s">
        <v>79</v>
      </c>
      <c r="E79" s="27" t="s">
        <v>21</v>
      </c>
      <c r="F79" s="13" t="s">
        <v>348</v>
      </c>
      <c r="G79" s="22" t="s">
        <v>349</v>
      </c>
      <c r="H79" s="11" t="s">
        <v>37</v>
      </c>
      <c r="I79" s="11" t="s">
        <v>25</v>
      </c>
      <c r="J79" s="11"/>
      <c r="K79" s="4"/>
      <c r="L79" s="11" t="s">
        <v>34</v>
      </c>
      <c r="M79" s="4"/>
      <c r="N79" s="21"/>
      <c r="O79" s="86" t="s">
        <v>21</v>
      </c>
    </row>
    <row r="80" spans="1:15" hidden="1">
      <c r="A80" s="11" t="s">
        <v>350</v>
      </c>
      <c r="B80" s="1">
        <v>45972</v>
      </c>
      <c r="C80" s="13" t="s">
        <v>153</v>
      </c>
      <c r="D80" s="13" t="s">
        <v>79</v>
      </c>
      <c r="E80" s="27" t="s">
        <v>21</v>
      </c>
      <c r="F80" s="13" t="s">
        <v>351</v>
      </c>
      <c r="G80" s="22" t="s">
        <v>352</v>
      </c>
      <c r="H80" s="11" t="s">
        <v>37</v>
      </c>
      <c r="I80" s="11" t="s">
        <v>25</v>
      </c>
      <c r="J80" s="11"/>
      <c r="K80" s="4" t="s">
        <v>353</v>
      </c>
      <c r="L80" s="11" t="s">
        <v>34</v>
      </c>
      <c r="M80" s="4"/>
      <c r="N80" s="21"/>
      <c r="O80" s="86" t="s">
        <v>21</v>
      </c>
    </row>
    <row r="81" spans="1:15" hidden="1">
      <c r="A81" s="11" t="s">
        <v>354</v>
      </c>
      <c r="B81" s="1">
        <v>45972</v>
      </c>
      <c r="C81" s="13" t="s">
        <v>153</v>
      </c>
      <c r="D81" s="13" t="s">
        <v>79</v>
      </c>
      <c r="E81" s="27" t="s">
        <v>21</v>
      </c>
      <c r="F81" s="13" t="s">
        <v>355</v>
      </c>
      <c r="G81" s="22" t="s">
        <v>356</v>
      </c>
      <c r="H81" s="11" t="s">
        <v>37</v>
      </c>
      <c r="I81" s="11" t="s">
        <v>25</v>
      </c>
      <c r="J81" s="11"/>
      <c r="K81" s="4"/>
      <c r="L81" s="11" t="s">
        <v>34</v>
      </c>
      <c r="M81" s="4"/>
      <c r="N81" s="21"/>
      <c r="O81" s="86" t="s">
        <v>21</v>
      </c>
    </row>
    <row r="82" spans="1:15" hidden="1">
      <c r="A82" s="11" t="s">
        <v>357</v>
      </c>
      <c r="B82" s="1">
        <v>45972</v>
      </c>
      <c r="C82" s="13" t="s">
        <v>153</v>
      </c>
      <c r="D82" s="13" t="s">
        <v>79</v>
      </c>
      <c r="E82" s="27" t="s">
        <v>21</v>
      </c>
      <c r="F82" s="13" t="s">
        <v>358</v>
      </c>
      <c r="G82" s="22" t="s">
        <v>359</v>
      </c>
      <c r="H82" s="11" t="s">
        <v>37</v>
      </c>
      <c r="I82" s="11" t="s">
        <v>25</v>
      </c>
      <c r="J82" s="11"/>
      <c r="K82" s="4" t="s">
        <v>360</v>
      </c>
      <c r="L82" s="11" t="s">
        <v>34</v>
      </c>
      <c r="M82" s="4"/>
      <c r="N82" s="21"/>
      <c r="O82" s="86" t="s">
        <v>21</v>
      </c>
    </row>
    <row r="83" spans="1:15" hidden="1">
      <c r="A83" s="11" t="s">
        <v>361</v>
      </c>
      <c r="B83" s="1">
        <v>45972</v>
      </c>
      <c r="C83" s="13" t="s">
        <v>153</v>
      </c>
      <c r="D83" s="13" t="s">
        <v>79</v>
      </c>
      <c r="E83" s="27" t="s">
        <v>21</v>
      </c>
      <c r="F83" s="13" t="s">
        <v>362</v>
      </c>
      <c r="G83" s="22" t="s">
        <v>363</v>
      </c>
      <c r="H83" s="11" t="s">
        <v>29</v>
      </c>
      <c r="I83" s="11" t="s">
        <v>25</v>
      </c>
      <c r="J83" s="11"/>
      <c r="K83" s="4" t="s">
        <v>364</v>
      </c>
      <c r="L83" s="11" t="s">
        <v>34</v>
      </c>
      <c r="M83" s="4"/>
      <c r="N83" s="21"/>
      <c r="O83" s="86" t="s">
        <v>21</v>
      </c>
    </row>
    <row r="84" spans="1:15" hidden="1">
      <c r="A84" s="11" t="s">
        <v>365</v>
      </c>
      <c r="B84" s="1">
        <v>45972</v>
      </c>
      <c r="C84" s="13" t="s">
        <v>153</v>
      </c>
      <c r="D84" s="13" t="s">
        <v>79</v>
      </c>
      <c r="E84" s="27" t="s">
        <v>21</v>
      </c>
      <c r="F84" s="13" t="s">
        <v>366</v>
      </c>
      <c r="G84" s="22" t="s">
        <v>367</v>
      </c>
      <c r="H84" s="11" t="s">
        <v>37</v>
      </c>
      <c r="I84" s="11" t="s">
        <v>25</v>
      </c>
      <c r="J84" s="11"/>
      <c r="K84" s="4"/>
      <c r="L84" s="11" t="s">
        <v>34</v>
      </c>
      <c r="M84" s="4"/>
      <c r="N84" s="21"/>
      <c r="O84" s="86" t="s">
        <v>21</v>
      </c>
    </row>
    <row r="85" spans="1:15" hidden="1">
      <c r="A85" s="11" t="s">
        <v>368</v>
      </c>
      <c r="B85" s="1">
        <v>45972</v>
      </c>
      <c r="C85" s="13" t="s">
        <v>153</v>
      </c>
      <c r="D85" s="13" t="s">
        <v>79</v>
      </c>
      <c r="E85" s="27" t="s">
        <v>21</v>
      </c>
      <c r="F85" s="13" t="s">
        <v>369</v>
      </c>
      <c r="G85" s="22" t="s">
        <v>370</v>
      </c>
      <c r="H85" s="11" t="s">
        <v>37</v>
      </c>
      <c r="I85" s="11" t="s">
        <v>25</v>
      </c>
      <c r="J85" s="11"/>
      <c r="K85" s="4"/>
      <c r="L85" s="11" t="s">
        <v>34</v>
      </c>
      <c r="M85" s="4"/>
      <c r="N85" s="21"/>
      <c r="O85" s="86" t="s">
        <v>21</v>
      </c>
    </row>
    <row r="86" spans="1:15" hidden="1">
      <c r="A86" s="11" t="s">
        <v>371</v>
      </c>
      <c r="B86" s="1">
        <v>45972</v>
      </c>
      <c r="C86" s="13" t="s">
        <v>153</v>
      </c>
      <c r="D86" s="13" t="s">
        <v>79</v>
      </c>
      <c r="E86" s="27" t="s">
        <v>21</v>
      </c>
      <c r="F86" s="13" t="s">
        <v>372</v>
      </c>
      <c r="G86" s="22" t="s">
        <v>373</v>
      </c>
      <c r="H86" s="11" t="s">
        <v>37</v>
      </c>
      <c r="I86" s="11" t="s">
        <v>25</v>
      </c>
      <c r="J86" s="11"/>
      <c r="K86" s="4"/>
      <c r="L86" s="11" t="s">
        <v>34</v>
      </c>
      <c r="M86" s="27" t="s">
        <v>278</v>
      </c>
      <c r="N86" s="21" t="s">
        <v>374</v>
      </c>
      <c r="O86" s="23" t="s">
        <v>375</v>
      </c>
    </row>
    <row r="87" spans="1:15" hidden="1">
      <c r="A87" s="11" t="s">
        <v>376</v>
      </c>
      <c r="B87" s="1">
        <v>45972</v>
      </c>
      <c r="C87" s="13" t="s">
        <v>153</v>
      </c>
      <c r="D87" s="13" t="s">
        <v>79</v>
      </c>
      <c r="E87" s="27" t="s">
        <v>21</v>
      </c>
      <c r="F87" s="13" t="s">
        <v>377</v>
      </c>
      <c r="G87" s="22" t="s">
        <v>378</v>
      </c>
      <c r="H87" s="11" t="s">
        <v>37</v>
      </c>
      <c r="I87" s="11" t="s">
        <v>25</v>
      </c>
      <c r="J87" s="11"/>
      <c r="K87" s="4" t="s">
        <v>379</v>
      </c>
      <c r="L87" s="11" t="s">
        <v>34</v>
      </c>
      <c r="M87" s="4"/>
      <c r="N87" s="21"/>
      <c r="O87" s="86" t="s">
        <v>21</v>
      </c>
    </row>
    <row r="88" spans="1:15" hidden="1">
      <c r="A88" s="11" t="s">
        <v>380</v>
      </c>
      <c r="B88" s="1">
        <v>45972</v>
      </c>
      <c r="C88" s="13" t="s">
        <v>153</v>
      </c>
      <c r="D88" s="13" t="s">
        <v>79</v>
      </c>
      <c r="E88" s="27" t="s">
        <v>21</v>
      </c>
      <c r="F88" s="13" t="s">
        <v>381</v>
      </c>
      <c r="G88" s="22" t="s">
        <v>382</v>
      </c>
      <c r="H88" s="11" t="s">
        <v>37</v>
      </c>
      <c r="I88" s="11" t="s">
        <v>25</v>
      </c>
      <c r="J88" s="11"/>
      <c r="K88" s="4"/>
      <c r="L88" s="11" t="s">
        <v>34</v>
      </c>
      <c r="M88" s="4"/>
      <c r="N88" s="21"/>
      <c r="O88" s="86" t="s">
        <v>21</v>
      </c>
    </row>
    <row r="89" spans="1:15" hidden="1">
      <c r="A89" s="11" t="s">
        <v>383</v>
      </c>
      <c r="B89" s="1">
        <v>45972</v>
      </c>
      <c r="C89" s="13" t="s">
        <v>153</v>
      </c>
      <c r="D89" s="13" t="s">
        <v>79</v>
      </c>
      <c r="E89" s="27" t="s">
        <v>21</v>
      </c>
      <c r="F89" s="13" t="s">
        <v>384</v>
      </c>
      <c r="G89" s="22" t="s">
        <v>385</v>
      </c>
      <c r="H89" s="11" t="s">
        <v>37</v>
      </c>
      <c r="I89" s="11" t="s">
        <v>25</v>
      </c>
      <c r="J89" s="11"/>
      <c r="K89" s="4" t="s">
        <v>386</v>
      </c>
      <c r="L89" s="11" t="s">
        <v>34</v>
      </c>
      <c r="M89" s="4"/>
      <c r="N89" s="21"/>
      <c r="O89" s="86" t="s">
        <v>21</v>
      </c>
    </row>
    <row r="90" spans="1:15" hidden="1">
      <c r="A90" s="11" t="s">
        <v>387</v>
      </c>
      <c r="B90" s="1">
        <v>45972</v>
      </c>
      <c r="C90" s="13" t="s">
        <v>153</v>
      </c>
      <c r="D90" s="13" t="s">
        <v>79</v>
      </c>
      <c r="E90" s="27" t="s">
        <v>21</v>
      </c>
      <c r="F90" s="13" t="s">
        <v>388</v>
      </c>
      <c r="G90" s="22" t="s">
        <v>389</v>
      </c>
      <c r="H90" s="11" t="s">
        <v>37</v>
      </c>
      <c r="I90" s="11" t="s">
        <v>25</v>
      </c>
      <c r="J90" s="11"/>
      <c r="K90" s="4"/>
      <c r="L90" s="11" t="s">
        <v>34</v>
      </c>
      <c r="M90" s="4"/>
      <c r="N90" s="21"/>
      <c r="O90" s="86" t="s">
        <v>21</v>
      </c>
    </row>
    <row r="91" spans="1:15" hidden="1">
      <c r="A91" s="11" t="s">
        <v>390</v>
      </c>
      <c r="B91" s="1">
        <v>45972</v>
      </c>
      <c r="C91" s="13" t="s">
        <v>153</v>
      </c>
      <c r="D91" s="13" t="s">
        <v>79</v>
      </c>
      <c r="E91" s="27" t="s">
        <v>21</v>
      </c>
      <c r="F91" s="13" t="s">
        <v>391</v>
      </c>
      <c r="G91" s="22" t="s">
        <v>392</v>
      </c>
      <c r="H91" s="11" t="s">
        <v>37</v>
      </c>
      <c r="I91" s="11" t="s">
        <v>25</v>
      </c>
      <c r="J91" s="11"/>
      <c r="K91" s="4"/>
      <c r="L91" s="11" t="s">
        <v>34</v>
      </c>
      <c r="M91" s="4"/>
      <c r="N91" s="21"/>
      <c r="O91" s="86" t="s">
        <v>21</v>
      </c>
    </row>
    <row r="92" spans="1:15" hidden="1">
      <c r="A92" s="11" t="s">
        <v>393</v>
      </c>
      <c r="B92" s="1">
        <v>45972</v>
      </c>
      <c r="C92" s="13" t="s">
        <v>153</v>
      </c>
      <c r="D92" s="13" t="s">
        <v>79</v>
      </c>
      <c r="E92" s="27" t="s">
        <v>21</v>
      </c>
      <c r="F92" s="13" t="s">
        <v>394</v>
      </c>
      <c r="G92" s="22" t="s">
        <v>392</v>
      </c>
      <c r="H92" s="11" t="s">
        <v>37</v>
      </c>
      <c r="I92" s="11" t="s">
        <v>25</v>
      </c>
      <c r="J92" s="11"/>
      <c r="K92" s="4" t="s">
        <v>395</v>
      </c>
      <c r="L92" s="11" t="s">
        <v>34</v>
      </c>
      <c r="M92" s="4"/>
      <c r="N92" s="21"/>
      <c r="O92" s="86" t="s">
        <v>21</v>
      </c>
    </row>
    <row r="93" spans="1:15" hidden="1">
      <c r="A93" s="11" t="s">
        <v>396</v>
      </c>
      <c r="B93" s="1">
        <v>45972</v>
      </c>
      <c r="C93" s="13" t="s">
        <v>153</v>
      </c>
      <c r="D93" s="13" t="s">
        <v>79</v>
      </c>
      <c r="E93" s="27" t="s">
        <v>21</v>
      </c>
      <c r="F93" s="13" t="s">
        <v>397</v>
      </c>
      <c r="G93" s="22" t="s">
        <v>398</v>
      </c>
      <c r="H93" s="11" t="s">
        <v>37</v>
      </c>
      <c r="I93" s="11" t="s">
        <v>25</v>
      </c>
      <c r="J93" s="11"/>
      <c r="K93" s="4"/>
      <c r="L93" s="11" t="s">
        <v>34</v>
      </c>
      <c r="M93" s="4"/>
      <c r="N93" s="21"/>
      <c r="O93" s="86" t="s">
        <v>21</v>
      </c>
    </row>
    <row r="94" spans="1:15" hidden="1">
      <c r="A94" s="11" t="s">
        <v>399</v>
      </c>
      <c r="B94" s="1">
        <v>45972</v>
      </c>
      <c r="C94" s="13" t="s">
        <v>20</v>
      </c>
      <c r="D94" s="13" t="s">
        <v>21</v>
      </c>
      <c r="E94" s="27" t="s">
        <v>21</v>
      </c>
      <c r="F94" s="13" t="s">
        <v>400</v>
      </c>
      <c r="G94" s="22" t="s">
        <v>401</v>
      </c>
      <c r="H94" s="11" t="s">
        <v>185</v>
      </c>
      <c r="I94" s="11" t="s">
        <v>25</v>
      </c>
      <c r="J94" s="11"/>
      <c r="K94" s="4"/>
      <c r="L94" s="11" t="s">
        <v>34</v>
      </c>
      <c r="M94" s="4"/>
      <c r="N94" s="21"/>
      <c r="O94" s="86" t="s">
        <v>21</v>
      </c>
    </row>
    <row r="95" spans="1:15" hidden="1">
      <c r="A95" s="11" t="s">
        <v>402</v>
      </c>
      <c r="B95" s="1">
        <v>45972</v>
      </c>
      <c r="C95" s="13" t="s">
        <v>153</v>
      </c>
      <c r="D95" s="13" t="s">
        <v>79</v>
      </c>
      <c r="E95" s="27" t="s">
        <v>21</v>
      </c>
      <c r="F95" s="13" t="s">
        <v>403</v>
      </c>
      <c r="G95" s="22" t="s">
        <v>404</v>
      </c>
      <c r="H95" s="11" t="s">
        <v>37</v>
      </c>
      <c r="I95" s="11" t="s">
        <v>25</v>
      </c>
      <c r="J95" s="11"/>
      <c r="K95" s="4"/>
      <c r="L95" s="11" t="s">
        <v>34</v>
      </c>
      <c r="M95" s="4"/>
      <c r="N95" s="21"/>
      <c r="O95" s="86" t="s">
        <v>21</v>
      </c>
    </row>
    <row r="96" spans="1:15" hidden="1">
      <c r="A96" s="11" t="s">
        <v>405</v>
      </c>
      <c r="B96" s="1">
        <v>45972</v>
      </c>
      <c r="C96" s="13" t="s">
        <v>153</v>
      </c>
      <c r="D96" s="13" t="s">
        <v>79</v>
      </c>
      <c r="E96" s="27" t="s">
        <v>21</v>
      </c>
      <c r="F96" s="13" t="s">
        <v>406</v>
      </c>
      <c r="G96" s="22" t="s">
        <v>407</v>
      </c>
      <c r="H96" s="11" t="s">
        <v>37</v>
      </c>
      <c r="I96" s="11" t="s">
        <v>25</v>
      </c>
      <c r="J96" s="11"/>
      <c r="K96" s="4" t="s">
        <v>408</v>
      </c>
      <c r="L96" s="11" t="s">
        <v>34</v>
      </c>
      <c r="M96" s="4"/>
      <c r="N96" s="21"/>
      <c r="O96" s="86" t="s">
        <v>21</v>
      </c>
    </row>
    <row r="97" spans="1:15" hidden="1">
      <c r="A97" s="11" t="s">
        <v>409</v>
      </c>
      <c r="B97" s="1">
        <v>45972</v>
      </c>
      <c r="C97" s="13" t="s">
        <v>153</v>
      </c>
      <c r="D97" s="13" t="s">
        <v>79</v>
      </c>
      <c r="E97" s="27" t="s">
        <v>21</v>
      </c>
      <c r="F97" s="13" t="s">
        <v>410</v>
      </c>
      <c r="G97" s="22" t="s">
        <v>411</v>
      </c>
      <c r="H97" s="11" t="s">
        <v>37</v>
      </c>
      <c r="I97" s="11" t="s">
        <v>25</v>
      </c>
      <c r="J97" s="11"/>
      <c r="K97" s="4"/>
      <c r="L97" s="11" t="s">
        <v>34</v>
      </c>
      <c r="M97" s="4"/>
      <c r="N97" s="21"/>
      <c r="O97" s="86" t="s">
        <v>21</v>
      </c>
    </row>
    <row r="98" spans="1:15" hidden="1">
      <c r="A98" s="11" t="s">
        <v>412</v>
      </c>
      <c r="B98" s="1">
        <v>45972</v>
      </c>
      <c r="C98" s="13" t="s">
        <v>153</v>
      </c>
      <c r="D98" s="13" t="s">
        <v>79</v>
      </c>
      <c r="E98" s="27" t="s">
        <v>21</v>
      </c>
      <c r="F98" s="13" t="s">
        <v>413</v>
      </c>
      <c r="G98" s="22" t="s">
        <v>414</v>
      </c>
      <c r="H98" s="11" t="s">
        <v>37</v>
      </c>
      <c r="I98" s="11" t="s">
        <v>25</v>
      </c>
      <c r="J98" s="11"/>
      <c r="K98" s="4"/>
      <c r="L98" s="11" t="s">
        <v>34</v>
      </c>
      <c r="M98" s="4"/>
      <c r="N98" s="21"/>
      <c r="O98" s="86" t="s">
        <v>21</v>
      </c>
    </row>
    <row r="99" spans="1:15" hidden="1">
      <c r="A99" s="11" t="s">
        <v>415</v>
      </c>
      <c r="B99" s="1">
        <v>45972</v>
      </c>
      <c r="C99" s="13" t="s">
        <v>153</v>
      </c>
      <c r="D99" s="13" t="s">
        <v>79</v>
      </c>
      <c r="E99" s="27" t="s">
        <v>21</v>
      </c>
      <c r="F99" s="13" t="s">
        <v>416</v>
      </c>
      <c r="G99" s="22" t="s">
        <v>417</v>
      </c>
      <c r="H99" s="11" t="s">
        <v>37</v>
      </c>
      <c r="I99" s="11" t="s">
        <v>25</v>
      </c>
      <c r="J99" s="11"/>
      <c r="K99" s="4"/>
      <c r="L99" s="11" t="s">
        <v>34</v>
      </c>
      <c r="M99" s="4"/>
      <c r="N99" s="21"/>
      <c r="O99" s="86" t="s">
        <v>21</v>
      </c>
    </row>
    <row r="100" spans="1:15" hidden="1">
      <c r="A100" s="11" t="s">
        <v>418</v>
      </c>
      <c r="B100" s="1">
        <v>45972</v>
      </c>
      <c r="C100" s="13" t="s">
        <v>153</v>
      </c>
      <c r="D100" s="13" t="s">
        <v>79</v>
      </c>
      <c r="E100" s="27" t="s">
        <v>21</v>
      </c>
      <c r="F100" s="13" t="s">
        <v>419</v>
      </c>
      <c r="G100" s="22" t="s">
        <v>420</v>
      </c>
      <c r="H100" s="11" t="s">
        <v>37</v>
      </c>
      <c r="I100" s="11" t="s">
        <v>25</v>
      </c>
      <c r="J100" s="11"/>
      <c r="K100" s="4"/>
      <c r="L100" s="11" t="s">
        <v>34</v>
      </c>
      <c r="M100" s="4"/>
      <c r="N100" s="21"/>
      <c r="O100" s="86" t="s">
        <v>21</v>
      </c>
    </row>
    <row r="101" spans="1:15" hidden="1">
      <c r="A101" s="11" t="s">
        <v>421</v>
      </c>
      <c r="B101" s="1">
        <v>45972</v>
      </c>
      <c r="C101" s="13" t="s">
        <v>153</v>
      </c>
      <c r="D101" s="13" t="s">
        <v>79</v>
      </c>
      <c r="E101" s="27" t="s">
        <v>21</v>
      </c>
      <c r="F101" s="13" t="s">
        <v>422</v>
      </c>
      <c r="G101" s="22" t="s">
        <v>423</v>
      </c>
      <c r="H101" s="11" t="s">
        <v>37</v>
      </c>
      <c r="I101" s="11" t="s">
        <v>25</v>
      </c>
      <c r="J101" s="11"/>
      <c r="K101" s="4"/>
      <c r="L101" s="11" t="s">
        <v>34</v>
      </c>
      <c r="M101" s="4"/>
      <c r="N101" s="21"/>
      <c r="O101" s="86" t="s">
        <v>21</v>
      </c>
    </row>
    <row r="102" spans="1:15" hidden="1">
      <c r="A102" s="11" t="s">
        <v>424</v>
      </c>
      <c r="B102" s="1">
        <v>45972</v>
      </c>
      <c r="C102" s="13" t="s">
        <v>153</v>
      </c>
      <c r="D102" s="13" t="s">
        <v>79</v>
      </c>
      <c r="E102" s="27" t="s">
        <v>21</v>
      </c>
      <c r="F102" s="13" t="s">
        <v>425</v>
      </c>
      <c r="G102" s="22" t="s">
        <v>426</v>
      </c>
      <c r="H102" s="11" t="s">
        <v>37</v>
      </c>
      <c r="I102" s="11" t="s">
        <v>25</v>
      </c>
      <c r="J102" s="11"/>
      <c r="K102" s="4" t="s">
        <v>427</v>
      </c>
      <c r="L102" s="11" t="s">
        <v>34</v>
      </c>
      <c r="M102" s="4"/>
      <c r="N102" s="21"/>
      <c r="O102" s="86" t="s">
        <v>21</v>
      </c>
    </row>
    <row r="103" spans="1:15" hidden="1">
      <c r="A103" s="11" t="s">
        <v>428</v>
      </c>
      <c r="B103" s="1">
        <v>45972</v>
      </c>
      <c r="C103" s="13" t="s">
        <v>153</v>
      </c>
      <c r="D103" s="13" t="s">
        <v>79</v>
      </c>
      <c r="E103" s="27" t="s">
        <v>21</v>
      </c>
      <c r="F103" s="13" t="s">
        <v>429</v>
      </c>
      <c r="G103" s="22" t="s">
        <v>430</v>
      </c>
      <c r="H103" s="11" t="s">
        <v>37</v>
      </c>
      <c r="I103" s="11" t="s">
        <v>25</v>
      </c>
      <c r="J103" s="11"/>
      <c r="K103" s="4" t="s">
        <v>427</v>
      </c>
      <c r="L103" s="11" t="s">
        <v>34</v>
      </c>
      <c r="M103" s="4"/>
      <c r="N103" s="21"/>
      <c r="O103" s="86" t="s">
        <v>21</v>
      </c>
    </row>
    <row r="104" spans="1:15" hidden="1">
      <c r="A104" s="11" t="s">
        <v>431</v>
      </c>
      <c r="B104" s="1">
        <v>45972</v>
      </c>
      <c r="C104" s="13" t="s">
        <v>153</v>
      </c>
      <c r="D104" s="13" t="s">
        <v>79</v>
      </c>
      <c r="E104" s="27" t="s">
        <v>39</v>
      </c>
      <c r="F104" s="13" t="s">
        <v>432</v>
      </c>
      <c r="G104" s="22" t="s">
        <v>433</v>
      </c>
      <c r="H104" s="11" t="s">
        <v>37</v>
      </c>
      <c r="I104" s="11" t="s">
        <v>25</v>
      </c>
      <c r="J104" s="11"/>
      <c r="K104" s="4" t="s">
        <v>434</v>
      </c>
      <c r="L104" s="11" t="s">
        <v>34</v>
      </c>
      <c r="M104" s="4"/>
      <c r="N104" s="21"/>
      <c r="O104" s="86" t="s">
        <v>21</v>
      </c>
    </row>
    <row r="105" spans="1:15" hidden="1">
      <c r="A105" s="11" t="s">
        <v>435</v>
      </c>
      <c r="B105" s="1">
        <v>45972</v>
      </c>
      <c r="C105" s="13" t="s">
        <v>436</v>
      </c>
      <c r="D105" s="13" t="s">
        <v>79</v>
      </c>
      <c r="E105" s="27"/>
      <c r="F105" s="13" t="s">
        <v>437</v>
      </c>
      <c r="G105" s="22" t="s">
        <v>438</v>
      </c>
      <c r="H105" s="11" t="s">
        <v>185</v>
      </c>
      <c r="I105" s="11" t="s">
        <v>25</v>
      </c>
      <c r="J105" s="11"/>
      <c r="K105" s="4"/>
      <c r="L105" s="11" t="s">
        <v>34</v>
      </c>
      <c r="M105" s="4"/>
      <c r="N105" s="21"/>
      <c r="O105" s="86" t="s">
        <v>21</v>
      </c>
    </row>
    <row r="106" spans="1:15" hidden="1">
      <c r="A106" s="11" t="s">
        <v>439</v>
      </c>
      <c r="B106" s="1">
        <v>45972</v>
      </c>
      <c r="C106" s="13" t="s">
        <v>440</v>
      </c>
      <c r="D106" s="13" t="s">
        <v>79</v>
      </c>
      <c r="E106" s="27" t="s">
        <v>39</v>
      </c>
      <c r="F106" s="13" t="s">
        <v>441</v>
      </c>
      <c r="G106" s="22" t="s">
        <v>442</v>
      </c>
      <c r="H106" s="11" t="s">
        <v>29</v>
      </c>
      <c r="I106" s="11" t="s">
        <v>25</v>
      </c>
      <c r="J106" s="11"/>
      <c r="K106" s="4" t="s">
        <v>443</v>
      </c>
      <c r="L106" s="11" t="s">
        <v>34</v>
      </c>
      <c r="M106" s="4"/>
      <c r="N106" s="21"/>
      <c r="O106" s="86" t="s">
        <v>21</v>
      </c>
    </row>
    <row r="107" spans="1:15" hidden="1">
      <c r="A107" s="11" t="s">
        <v>444</v>
      </c>
      <c r="B107" s="1">
        <v>45972</v>
      </c>
      <c r="C107" s="13" t="s">
        <v>445</v>
      </c>
      <c r="D107" s="13" t="s">
        <v>79</v>
      </c>
      <c r="E107" s="27" t="s">
        <v>39</v>
      </c>
      <c r="F107" s="13" t="s">
        <v>446</v>
      </c>
      <c r="G107" s="22" t="s">
        <v>447</v>
      </c>
      <c r="H107" s="11" t="s">
        <v>29</v>
      </c>
      <c r="I107" s="11" t="s">
        <v>25</v>
      </c>
      <c r="J107" s="11"/>
      <c r="K107" s="4"/>
      <c r="L107" s="11" t="s">
        <v>34</v>
      </c>
      <c r="M107" s="4"/>
      <c r="N107" s="21"/>
      <c r="O107" s="86" t="s">
        <v>21</v>
      </c>
    </row>
    <row r="108" spans="1:15" hidden="1">
      <c r="A108" s="11" t="s">
        <v>448</v>
      </c>
      <c r="B108" s="1">
        <v>45972</v>
      </c>
      <c r="C108" s="13" t="s">
        <v>449</v>
      </c>
      <c r="D108" s="13" t="s">
        <v>79</v>
      </c>
      <c r="E108" s="27"/>
      <c r="F108" s="13" t="s">
        <v>450</v>
      </c>
      <c r="G108" s="22" t="s">
        <v>451</v>
      </c>
      <c r="H108" s="11" t="s">
        <v>29</v>
      </c>
      <c r="I108" s="11" t="s">
        <v>452</v>
      </c>
      <c r="J108" s="11"/>
      <c r="K108" s="4" t="s">
        <v>453</v>
      </c>
      <c r="L108" s="11" t="s">
        <v>34</v>
      </c>
      <c r="M108" s="4" t="s">
        <v>278</v>
      </c>
      <c r="N108" s="21" t="s">
        <v>454</v>
      </c>
      <c r="O108" s="23" t="s">
        <v>453</v>
      </c>
    </row>
    <row r="109" spans="1:15" hidden="1">
      <c r="A109" s="11" t="s">
        <v>455</v>
      </c>
      <c r="B109" s="1">
        <v>45973</v>
      </c>
      <c r="C109" s="13" t="s">
        <v>456</v>
      </c>
      <c r="D109" s="13" t="s">
        <v>79</v>
      </c>
      <c r="E109" s="27"/>
      <c r="F109" s="13" t="s">
        <v>457</v>
      </c>
      <c r="G109" s="22" t="s">
        <v>458</v>
      </c>
      <c r="H109" s="11" t="s">
        <v>29</v>
      </c>
      <c r="I109" s="11" t="s">
        <v>25</v>
      </c>
      <c r="J109" s="11"/>
      <c r="K109" s="4"/>
      <c r="L109" s="11" t="s">
        <v>34</v>
      </c>
      <c r="M109" s="4"/>
      <c r="N109" s="21"/>
      <c r="O109" s="86" t="s">
        <v>21</v>
      </c>
    </row>
    <row r="110" spans="1:15" hidden="1">
      <c r="A110" s="11" t="s">
        <v>459</v>
      </c>
      <c r="B110" s="1">
        <v>45973</v>
      </c>
      <c r="C110" s="13" t="s">
        <v>460</v>
      </c>
      <c r="D110" s="13" t="s">
        <v>79</v>
      </c>
      <c r="E110" s="27"/>
      <c r="F110" s="13" t="s">
        <v>461</v>
      </c>
      <c r="G110" s="22" t="s">
        <v>462</v>
      </c>
      <c r="H110" s="11" t="s">
        <v>29</v>
      </c>
      <c r="I110" s="11" t="s">
        <v>25</v>
      </c>
      <c r="J110" s="11"/>
      <c r="K110" s="4"/>
      <c r="L110" s="11" t="s">
        <v>34</v>
      </c>
      <c r="M110" s="4"/>
      <c r="N110" s="21"/>
      <c r="O110" s="86" t="s">
        <v>21</v>
      </c>
    </row>
    <row r="111" spans="1:15" hidden="1">
      <c r="A111" s="11" t="s">
        <v>463</v>
      </c>
      <c r="B111" s="1">
        <v>45973</v>
      </c>
      <c r="C111" s="13" t="s">
        <v>38</v>
      </c>
      <c r="D111" s="13" t="s">
        <v>79</v>
      </c>
      <c r="E111" s="27"/>
      <c r="F111" s="13" t="s">
        <v>464</v>
      </c>
      <c r="G111" s="22" t="s">
        <v>465</v>
      </c>
      <c r="H111" s="11" t="s">
        <v>37</v>
      </c>
      <c r="I111" s="11" t="s">
        <v>25</v>
      </c>
      <c r="J111" s="11"/>
      <c r="K111" s="4"/>
      <c r="L111" s="11" t="s">
        <v>34</v>
      </c>
      <c r="M111" s="27" t="s">
        <v>278</v>
      </c>
      <c r="N111" s="4" t="s">
        <v>466</v>
      </c>
      <c r="O111" s="23" t="s">
        <v>467</v>
      </c>
    </row>
    <row r="112" spans="1:15" hidden="1">
      <c r="A112" s="11" t="s">
        <v>468</v>
      </c>
      <c r="B112" s="1">
        <v>45973</v>
      </c>
      <c r="C112" s="13" t="s">
        <v>38</v>
      </c>
      <c r="D112" s="13" t="s">
        <v>79</v>
      </c>
      <c r="E112" s="27"/>
      <c r="F112" s="13" t="s">
        <v>469</v>
      </c>
      <c r="G112" s="22" t="s">
        <v>470</v>
      </c>
      <c r="H112" s="11" t="s">
        <v>37</v>
      </c>
      <c r="I112" s="11" t="s">
        <v>25</v>
      </c>
      <c r="J112" s="11"/>
      <c r="K112" s="4"/>
      <c r="L112" s="11" t="s">
        <v>34</v>
      </c>
      <c r="M112" s="27" t="s">
        <v>278</v>
      </c>
      <c r="N112" s="4" t="s">
        <v>471</v>
      </c>
      <c r="O112" s="87" t="s">
        <v>472</v>
      </c>
    </row>
    <row r="113" spans="1:15" hidden="1">
      <c r="A113" s="11" t="s">
        <v>473</v>
      </c>
      <c r="B113" s="1">
        <v>45973</v>
      </c>
      <c r="C113" s="13" t="s">
        <v>38</v>
      </c>
      <c r="D113" s="13" t="s">
        <v>79</v>
      </c>
      <c r="E113" s="27"/>
      <c r="F113" s="13" t="s">
        <v>474</v>
      </c>
      <c r="G113" s="22" t="s">
        <v>475</v>
      </c>
      <c r="H113" s="11" t="s">
        <v>37</v>
      </c>
      <c r="I113" s="11" t="s">
        <v>25</v>
      </c>
      <c r="J113" s="11"/>
      <c r="K113" s="4"/>
      <c r="L113" s="11" t="s">
        <v>34</v>
      </c>
      <c r="M113" s="4"/>
      <c r="N113" s="4" t="s">
        <v>476</v>
      </c>
      <c r="O113" s="86" t="s">
        <v>21</v>
      </c>
    </row>
    <row r="114" spans="1:15" hidden="1">
      <c r="A114" s="11" t="s">
        <v>477</v>
      </c>
      <c r="B114" s="1">
        <v>45973</v>
      </c>
      <c r="C114" s="13" t="s">
        <v>478</v>
      </c>
      <c r="D114" s="13" t="s">
        <v>79</v>
      </c>
      <c r="E114" s="27"/>
      <c r="F114" s="13" t="s">
        <v>479</v>
      </c>
      <c r="G114" s="22" t="s">
        <v>480</v>
      </c>
      <c r="H114" s="11" t="s">
        <v>37</v>
      </c>
      <c r="I114" s="11" t="s">
        <v>25</v>
      </c>
      <c r="J114" s="11"/>
      <c r="K114" s="4"/>
      <c r="L114" s="11" t="s">
        <v>34</v>
      </c>
      <c r="M114" s="4"/>
      <c r="N114" s="21"/>
      <c r="O114" s="86" t="s">
        <v>21</v>
      </c>
    </row>
    <row r="115" spans="1:15" hidden="1">
      <c r="A115" s="11" t="s">
        <v>481</v>
      </c>
      <c r="B115" s="1">
        <v>45973</v>
      </c>
      <c r="C115" s="13" t="s">
        <v>38</v>
      </c>
      <c r="D115" s="13" t="s">
        <v>79</v>
      </c>
      <c r="E115" s="27"/>
      <c r="F115" s="13" t="s">
        <v>482</v>
      </c>
      <c r="G115" s="22" t="s">
        <v>483</v>
      </c>
      <c r="H115" s="11" t="s">
        <v>37</v>
      </c>
      <c r="I115" s="11" t="s">
        <v>25</v>
      </c>
      <c r="J115" s="11"/>
      <c r="K115" s="4"/>
      <c r="L115" s="11" t="s">
        <v>34</v>
      </c>
      <c r="M115" s="4"/>
      <c r="N115" s="21"/>
      <c r="O115" s="86" t="s">
        <v>21</v>
      </c>
    </row>
    <row r="116" spans="1:15" hidden="1">
      <c r="A116" s="11" t="s">
        <v>484</v>
      </c>
      <c r="B116" s="1">
        <v>45973</v>
      </c>
      <c r="C116" s="13" t="s">
        <v>38</v>
      </c>
      <c r="D116" s="13" t="s">
        <v>79</v>
      </c>
      <c r="E116" s="27"/>
      <c r="F116" s="13" t="s">
        <v>485</v>
      </c>
      <c r="G116" s="22" t="s">
        <v>486</v>
      </c>
      <c r="H116" s="11" t="s">
        <v>37</v>
      </c>
      <c r="I116" s="11" t="s">
        <v>25</v>
      </c>
      <c r="J116" s="11"/>
      <c r="K116" s="4"/>
      <c r="L116" s="11" t="s">
        <v>34</v>
      </c>
      <c r="M116" s="4"/>
      <c r="N116" s="21"/>
      <c r="O116" s="86" t="s">
        <v>21</v>
      </c>
    </row>
    <row r="117" spans="1:15" hidden="1">
      <c r="A117" s="11" t="s">
        <v>487</v>
      </c>
      <c r="B117" s="1">
        <v>45973</v>
      </c>
      <c r="C117" s="13" t="s">
        <v>38</v>
      </c>
      <c r="D117" s="13" t="s">
        <v>79</v>
      </c>
      <c r="E117" s="27"/>
      <c r="F117" s="13" t="s">
        <v>488</v>
      </c>
      <c r="G117" s="22" t="s">
        <v>489</v>
      </c>
      <c r="H117" s="11" t="s">
        <v>37</v>
      </c>
      <c r="I117" s="11" t="s">
        <v>25</v>
      </c>
      <c r="J117" s="11"/>
      <c r="K117" s="4"/>
      <c r="L117" s="11" t="s">
        <v>34</v>
      </c>
      <c r="M117" s="27" t="s">
        <v>278</v>
      </c>
      <c r="N117" s="21" t="s">
        <v>490</v>
      </c>
      <c r="O117" s="23" t="s">
        <v>491</v>
      </c>
    </row>
    <row r="118" spans="1:15" hidden="1">
      <c r="A118" s="11" t="s">
        <v>492</v>
      </c>
      <c r="B118" s="1">
        <v>45973</v>
      </c>
      <c r="C118" s="13" t="s">
        <v>38</v>
      </c>
      <c r="D118" s="13" t="s">
        <v>79</v>
      </c>
      <c r="E118" s="27"/>
      <c r="F118" s="13" t="s">
        <v>493</v>
      </c>
      <c r="G118" s="22" t="s">
        <v>494</v>
      </c>
      <c r="H118" s="11" t="s">
        <v>37</v>
      </c>
      <c r="I118" s="11" t="s">
        <v>25</v>
      </c>
      <c r="J118" s="11"/>
      <c r="K118" s="4" t="s">
        <v>495</v>
      </c>
      <c r="L118" s="11" t="s">
        <v>34</v>
      </c>
      <c r="M118" s="4"/>
      <c r="N118" s="21"/>
      <c r="O118" s="86" t="s">
        <v>21</v>
      </c>
    </row>
    <row r="119" spans="1:15" hidden="1">
      <c r="A119" s="11" t="s">
        <v>496</v>
      </c>
      <c r="B119" s="1">
        <v>45973</v>
      </c>
      <c r="C119" s="13" t="s">
        <v>38</v>
      </c>
      <c r="D119" s="13" t="s">
        <v>79</v>
      </c>
      <c r="E119" s="27"/>
      <c r="F119" s="13" t="s">
        <v>497</v>
      </c>
      <c r="G119" s="22" t="s">
        <v>498</v>
      </c>
      <c r="H119" s="11" t="s">
        <v>37</v>
      </c>
      <c r="I119" s="11" t="s">
        <v>25</v>
      </c>
      <c r="J119" s="11"/>
      <c r="K119" s="4" t="s">
        <v>499</v>
      </c>
      <c r="L119" s="11" t="s">
        <v>34</v>
      </c>
      <c r="M119" s="4"/>
      <c r="N119" s="21"/>
      <c r="O119" s="23"/>
    </row>
    <row r="120" spans="1:15" hidden="1">
      <c r="A120" s="11" t="s">
        <v>500</v>
      </c>
      <c r="B120" s="1">
        <v>45973</v>
      </c>
      <c r="C120" s="13" t="s">
        <v>38</v>
      </c>
      <c r="D120" s="13" t="s">
        <v>79</v>
      </c>
      <c r="E120" s="27"/>
      <c r="F120" s="13" t="s">
        <v>501</v>
      </c>
      <c r="G120" s="22" t="s">
        <v>502</v>
      </c>
      <c r="H120" s="11" t="s">
        <v>37</v>
      </c>
      <c r="I120" s="11" t="s">
        <v>25</v>
      </c>
      <c r="J120" s="11"/>
      <c r="K120" s="4" t="s">
        <v>503</v>
      </c>
      <c r="L120" s="11" t="s">
        <v>34</v>
      </c>
      <c r="M120" s="4"/>
      <c r="N120" s="21"/>
      <c r="O120" s="23"/>
    </row>
    <row r="121" spans="1:15" hidden="1">
      <c r="A121" s="11" t="s">
        <v>504</v>
      </c>
      <c r="B121" s="1">
        <v>45973</v>
      </c>
      <c r="C121" s="13" t="s">
        <v>38</v>
      </c>
      <c r="D121" s="13" t="s">
        <v>79</v>
      </c>
      <c r="E121" s="27"/>
      <c r="F121" s="13" t="s">
        <v>505</v>
      </c>
      <c r="G121" s="22" t="s">
        <v>506</v>
      </c>
      <c r="H121" s="11" t="s">
        <v>37</v>
      </c>
      <c r="I121" s="11" t="s">
        <v>25</v>
      </c>
      <c r="J121" s="11"/>
      <c r="K121" s="4"/>
      <c r="L121" s="11" t="s">
        <v>34</v>
      </c>
      <c r="M121" s="27" t="s">
        <v>278</v>
      </c>
      <c r="N121" s="4" t="s">
        <v>507</v>
      </c>
      <c r="O121" s="23" t="s">
        <v>508</v>
      </c>
    </row>
    <row r="122" spans="1:15" hidden="1">
      <c r="A122" s="11" t="s">
        <v>509</v>
      </c>
      <c r="B122" s="1">
        <v>45973</v>
      </c>
      <c r="C122" s="13" t="s">
        <v>38</v>
      </c>
      <c r="D122" s="13" t="s">
        <v>79</v>
      </c>
      <c r="E122" s="27"/>
      <c r="F122" s="13" t="s">
        <v>510</v>
      </c>
      <c r="G122" s="22" t="s">
        <v>511</v>
      </c>
      <c r="H122" s="11" t="s">
        <v>37</v>
      </c>
      <c r="I122" s="11" t="s">
        <v>25</v>
      </c>
      <c r="J122" s="11"/>
      <c r="K122" s="4"/>
      <c r="L122" s="11" t="s">
        <v>34</v>
      </c>
      <c r="M122" s="4"/>
      <c r="N122" s="21"/>
      <c r="O122" s="23"/>
    </row>
    <row r="123" spans="1:15" hidden="1">
      <c r="A123" s="11" t="s">
        <v>512</v>
      </c>
      <c r="B123" s="1">
        <v>45973</v>
      </c>
      <c r="C123" s="13" t="s">
        <v>513</v>
      </c>
      <c r="D123" s="13" t="s">
        <v>79</v>
      </c>
      <c r="E123" s="27"/>
      <c r="F123" s="13" t="s">
        <v>514</v>
      </c>
      <c r="G123" s="22" t="s">
        <v>515</v>
      </c>
      <c r="H123" s="11" t="s">
        <v>37</v>
      </c>
      <c r="I123" s="11" t="s">
        <v>25</v>
      </c>
      <c r="J123" s="11"/>
      <c r="K123" s="4"/>
      <c r="L123" s="11" t="s">
        <v>34</v>
      </c>
      <c r="M123" s="4"/>
      <c r="N123" s="21"/>
      <c r="O123" s="23"/>
    </row>
    <row r="124" spans="1:15" hidden="1">
      <c r="A124" s="11" t="s">
        <v>516</v>
      </c>
      <c r="B124" s="1">
        <v>45973</v>
      </c>
      <c r="C124" s="13" t="s">
        <v>38</v>
      </c>
      <c r="D124" s="13" t="s">
        <v>79</v>
      </c>
      <c r="E124" s="27"/>
      <c r="F124" s="13" t="s">
        <v>517</v>
      </c>
      <c r="G124" s="22" t="s">
        <v>518</v>
      </c>
      <c r="H124" s="11" t="s">
        <v>37</v>
      </c>
      <c r="I124" s="11" t="s">
        <v>452</v>
      </c>
      <c r="J124" s="11"/>
      <c r="K124" s="4"/>
      <c r="L124" s="11" t="s">
        <v>34</v>
      </c>
      <c r="M124" s="27" t="s">
        <v>519</v>
      </c>
      <c r="N124" s="23" t="s">
        <v>520</v>
      </c>
      <c r="O124" s="23" t="s">
        <v>491</v>
      </c>
    </row>
    <row r="125" spans="1:15" hidden="1">
      <c r="A125" s="11" t="s">
        <v>521</v>
      </c>
      <c r="B125" s="1">
        <v>45973</v>
      </c>
      <c r="C125" s="13" t="s">
        <v>38</v>
      </c>
      <c r="D125" s="13" t="s">
        <v>79</v>
      </c>
      <c r="E125" s="27"/>
      <c r="F125" s="13" t="s">
        <v>522</v>
      </c>
      <c r="G125" s="22" t="s">
        <v>523</v>
      </c>
      <c r="H125" s="11" t="s">
        <v>37</v>
      </c>
      <c r="I125" s="11" t="s">
        <v>25</v>
      </c>
      <c r="J125" s="11"/>
      <c r="K125" s="4"/>
      <c r="L125" s="11" t="s">
        <v>34</v>
      </c>
      <c r="M125" s="4"/>
      <c r="N125" s="21"/>
      <c r="O125" s="23"/>
    </row>
    <row r="126" spans="1:15" hidden="1">
      <c r="A126" s="11" t="s">
        <v>524</v>
      </c>
      <c r="B126" s="1">
        <v>45973</v>
      </c>
      <c r="C126" s="13" t="s">
        <v>38</v>
      </c>
      <c r="D126" s="13" t="s">
        <v>79</v>
      </c>
      <c r="E126" s="27"/>
      <c r="F126" s="13" t="s">
        <v>525</v>
      </c>
      <c r="G126" s="22" t="s">
        <v>526</v>
      </c>
      <c r="H126" s="11" t="s">
        <v>37</v>
      </c>
      <c r="I126" s="11" t="s">
        <v>25</v>
      </c>
      <c r="J126" s="11"/>
      <c r="K126" s="4" t="s">
        <v>495</v>
      </c>
      <c r="L126" s="11" t="s">
        <v>34</v>
      </c>
      <c r="M126" s="4"/>
      <c r="N126" s="21"/>
      <c r="O126" s="23"/>
    </row>
    <row r="127" spans="1:15" hidden="1">
      <c r="A127" s="11" t="s">
        <v>527</v>
      </c>
      <c r="B127" s="1">
        <v>45973</v>
      </c>
      <c r="C127" s="13" t="s">
        <v>38</v>
      </c>
      <c r="D127" s="13" t="s">
        <v>79</v>
      </c>
      <c r="E127" s="27"/>
      <c r="F127" s="13" t="s">
        <v>528</v>
      </c>
      <c r="G127" s="22" t="s">
        <v>529</v>
      </c>
      <c r="H127" s="11" t="s">
        <v>37</v>
      </c>
      <c r="I127" s="11" t="s">
        <v>25</v>
      </c>
      <c r="J127" s="11"/>
      <c r="K127" s="4" t="s">
        <v>530</v>
      </c>
      <c r="L127" s="11" t="s">
        <v>34</v>
      </c>
      <c r="M127" s="27" t="s">
        <v>278</v>
      </c>
      <c r="N127" s="21" t="s">
        <v>531</v>
      </c>
      <c r="O127" s="23" t="s">
        <v>530</v>
      </c>
    </row>
    <row r="128" spans="1:15" hidden="1">
      <c r="A128" s="11" t="s">
        <v>532</v>
      </c>
      <c r="B128" s="1">
        <v>45973</v>
      </c>
      <c r="C128" s="13" t="s">
        <v>38</v>
      </c>
      <c r="D128" s="13" t="s">
        <v>79</v>
      </c>
      <c r="E128" s="27"/>
      <c r="F128" s="13" t="s">
        <v>533</v>
      </c>
      <c r="G128" s="22" t="s">
        <v>534</v>
      </c>
      <c r="H128" s="11" t="s">
        <v>37</v>
      </c>
      <c r="I128" s="82" t="s">
        <v>25</v>
      </c>
      <c r="J128" s="82"/>
      <c r="K128" s="4"/>
      <c r="L128" s="11" t="s">
        <v>34</v>
      </c>
      <c r="M128" s="4"/>
      <c r="N128" s="21"/>
      <c r="O128" s="23"/>
    </row>
    <row r="129" spans="1:15" hidden="1">
      <c r="A129" s="11" t="s">
        <v>535</v>
      </c>
      <c r="B129" s="1">
        <v>45973</v>
      </c>
      <c r="C129" s="13" t="s">
        <v>38</v>
      </c>
      <c r="D129" s="13" t="s">
        <v>79</v>
      </c>
      <c r="E129" s="27"/>
      <c r="F129" s="13" t="s">
        <v>536</v>
      </c>
      <c r="G129" s="22" t="s">
        <v>537</v>
      </c>
      <c r="H129" s="11" t="s">
        <v>29</v>
      </c>
      <c r="I129" s="11" t="s">
        <v>25</v>
      </c>
      <c r="J129" s="11"/>
      <c r="K129" s="4" t="s">
        <v>538</v>
      </c>
      <c r="L129" s="11" t="s">
        <v>34</v>
      </c>
      <c r="M129" s="4"/>
      <c r="N129" s="21"/>
      <c r="O129" s="23"/>
    </row>
    <row r="130" spans="1:15" hidden="1">
      <c r="A130" s="11" t="s">
        <v>539</v>
      </c>
      <c r="B130" s="1">
        <v>45973</v>
      </c>
      <c r="C130" s="13" t="s">
        <v>38</v>
      </c>
      <c r="D130" s="13" t="s">
        <v>79</v>
      </c>
      <c r="E130" s="27"/>
      <c r="F130" s="13" t="s">
        <v>540</v>
      </c>
      <c r="G130" s="22" t="s">
        <v>541</v>
      </c>
      <c r="H130" s="11" t="s">
        <v>37</v>
      </c>
      <c r="I130" s="11" t="s">
        <v>452</v>
      </c>
      <c r="J130" s="11"/>
      <c r="K130" s="4"/>
      <c r="L130" s="11" t="s">
        <v>34</v>
      </c>
      <c r="M130" s="27" t="s">
        <v>519</v>
      </c>
      <c r="N130" s="4" t="s">
        <v>542</v>
      </c>
      <c r="O130" s="23" t="s">
        <v>375</v>
      </c>
    </row>
    <row r="131" spans="1:15" hidden="1">
      <c r="A131" s="11" t="s">
        <v>543</v>
      </c>
      <c r="B131" s="1">
        <v>45973</v>
      </c>
      <c r="C131" s="13" t="s">
        <v>38</v>
      </c>
      <c r="D131" s="13" t="s">
        <v>79</v>
      </c>
      <c r="E131" s="27"/>
      <c r="F131" s="13" t="s">
        <v>544</v>
      </c>
      <c r="G131" s="22" t="s">
        <v>545</v>
      </c>
      <c r="H131" s="11" t="s">
        <v>37</v>
      </c>
      <c r="I131" s="11" t="s">
        <v>25</v>
      </c>
      <c r="J131" s="11"/>
      <c r="K131" s="4"/>
      <c r="L131" s="11" t="s">
        <v>34</v>
      </c>
      <c r="M131" s="4"/>
      <c r="N131" s="4" t="s">
        <v>546</v>
      </c>
      <c r="O131" s="23"/>
    </row>
    <row r="132" spans="1:15" hidden="1">
      <c r="A132" s="11" t="s">
        <v>547</v>
      </c>
      <c r="B132" s="1">
        <v>45973</v>
      </c>
      <c r="C132" s="13" t="s">
        <v>38</v>
      </c>
      <c r="D132" s="13" t="s">
        <v>79</v>
      </c>
      <c r="E132" s="27"/>
      <c r="F132" s="13" t="s">
        <v>548</v>
      </c>
      <c r="G132" s="22" t="s">
        <v>549</v>
      </c>
      <c r="H132" s="11" t="s">
        <v>29</v>
      </c>
      <c r="I132" s="11" t="s">
        <v>25</v>
      </c>
      <c r="J132" s="11"/>
      <c r="K132" s="4"/>
      <c r="L132" s="11" t="s">
        <v>34</v>
      </c>
      <c r="M132" s="4"/>
      <c r="N132" s="4" t="s">
        <v>550</v>
      </c>
      <c r="O132" s="23"/>
    </row>
    <row r="133" spans="1:15" hidden="1">
      <c r="A133" s="11" t="s">
        <v>551</v>
      </c>
      <c r="B133" s="1">
        <v>45973</v>
      </c>
      <c r="C133" s="13" t="s">
        <v>38</v>
      </c>
      <c r="D133" s="13" t="s">
        <v>79</v>
      </c>
      <c r="E133" s="27"/>
      <c r="F133" s="13" t="s">
        <v>552</v>
      </c>
      <c r="G133" s="22" t="s">
        <v>553</v>
      </c>
      <c r="H133" s="11" t="s">
        <v>37</v>
      </c>
      <c r="I133" s="11" t="s">
        <v>25</v>
      </c>
      <c r="J133" s="11"/>
      <c r="K133" s="4"/>
      <c r="L133" s="11" t="s">
        <v>34</v>
      </c>
      <c r="M133" s="27" t="s">
        <v>278</v>
      </c>
      <c r="N133" s="4" t="s">
        <v>554</v>
      </c>
      <c r="O133" s="23" t="s">
        <v>555</v>
      </c>
    </row>
    <row r="134" spans="1:15" hidden="1">
      <c r="A134" s="11" t="s">
        <v>556</v>
      </c>
      <c r="B134" s="1">
        <v>45973</v>
      </c>
      <c r="C134" s="13" t="s">
        <v>38</v>
      </c>
      <c r="D134" s="13" t="s">
        <v>79</v>
      </c>
      <c r="E134" s="27"/>
      <c r="F134" s="13" t="s">
        <v>557</v>
      </c>
      <c r="G134" s="22" t="s">
        <v>558</v>
      </c>
      <c r="H134" s="11" t="s">
        <v>37</v>
      </c>
      <c r="I134" s="11" t="s">
        <v>25</v>
      </c>
      <c r="J134" s="11"/>
      <c r="K134" s="4"/>
      <c r="L134" s="11" t="s">
        <v>34</v>
      </c>
      <c r="M134" s="4"/>
      <c r="N134" s="21"/>
      <c r="O134" s="23"/>
    </row>
    <row r="135" spans="1:15" hidden="1">
      <c r="A135" s="11" t="s">
        <v>559</v>
      </c>
      <c r="B135" s="1">
        <v>45973</v>
      </c>
      <c r="C135" s="13" t="s">
        <v>38</v>
      </c>
      <c r="D135" s="13" t="s">
        <v>79</v>
      </c>
      <c r="E135" s="27"/>
      <c r="F135" s="13" t="s">
        <v>560</v>
      </c>
      <c r="G135" s="22" t="s">
        <v>561</v>
      </c>
      <c r="H135" s="11" t="s">
        <v>37</v>
      </c>
      <c r="I135" s="11" t="s">
        <v>25</v>
      </c>
      <c r="J135" s="11"/>
      <c r="K135" s="4" t="s">
        <v>562</v>
      </c>
      <c r="L135" s="11" t="s">
        <v>34</v>
      </c>
      <c r="M135" s="4"/>
      <c r="N135" s="21"/>
      <c r="O135" s="23"/>
    </row>
    <row r="136" spans="1:15" hidden="1">
      <c r="A136" s="11" t="s">
        <v>563</v>
      </c>
      <c r="B136" s="1">
        <v>45973</v>
      </c>
      <c r="C136" s="13" t="s">
        <v>38</v>
      </c>
      <c r="D136" s="13" t="s">
        <v>79</v>
      </c>
      <c r="E136" s="27"/>
      <c r="F136" s="13" t="s">
        <v>564</v>
      </c>
      <c r="G136" s="22" t="s">
        <v>565</v>
      </c>
      <c r="H136" s="11" t="s">
        <v>37</v>
      </c>
      <c r="I136" s="11" t="s">
        <v>25</v>
      </c>
      <c r="J136" s="11"/>
      <c r="K136" s="4"/>
      <c r="L136" s="11" t="s">
        <v>34</v>
      </c>
      <c r="M136" s="4"/>
      <c r="N136" s="21"/>
      <c r="O136" s="23"/>
    </row>
    <row r="137" spans="1:15" hidden="1">
      <c r="A137" s="11" t="s">
        <v>566</v>
      </c>
      <c r="B137" s="1">
        <v>45973</v>
      </c>
      <c r="C137" s="13" t="s">
        <v>38</v>
      </c>
      <c r="D137" s="13" t="s">
        <v>79</v>
      </c>
      <c r="E137" s="27"/>
      <c r="F137" s="13" t="s">
        <v>567</v>
      </c>
      <c r="G137" s="22" t="s">
        <v>568</v>
      </c>
      <c r="H137" s="11" t="s">
        <v>37</v>
      </c>
      <c r="I137" s="11" t="s">
        <v>25</v>
      </c>
      <c r="J137" s="11"/>
      <c r="K137" s="4"/>
      <c r="L137" s="11" t="s">
        <v>34</v>
      </c>
      <c r="M137" s="4"/>
      <c r="N137" s="21"/>
      <c r="O137" s="23"/>
    </row>
    <row r="138" spans="1:15" hidden="1">
      <c r="A138" s="11" t="s">
        <v>569</v>
      </c>
      <c r="B138" s="1">
        <v>45973</v>
      </c>
      <c r="C138" s="13" t="s">
        <v>38</v>
      </c>
      <c r="D138" s="13" t="s">
        <v>79</v>
      </c>
      <c r="E138" s="27"/>
      <c r="F138" s="13" t="s">
        <v>570</v>
      </c>
      <c r="G138" s="22" t="s">
        <v>571</v>
      </c>
      <c r="H138" s="11" t="s">
        <v>37</v>
      </c>
      <c r="I138" s="11" t="s">
        <v>25</v>
      </c>
      <c r="J138" s="11"/>
      <c r="K138" s="4" t="s">
        <v>572</v>
      </c>
      <c r="L138" s="11" t="s">
        <v>34</v>
      </c>
      <c r="M138" s="4"/>
      <c r="N138" s="21"/>
      <c r="O138" s="23"/>
    </row>
    <row r="139" spans="1:15" hidden="1">
      <c r="A139" s="11" t="s">
        <v>573</v>
      </c>
      <c r="B139" s="1">
        <v>45973</v>
      </c>
      <c r="C139" s="13" t="s">
        <v>574</v>
      </c>
      <c r="D139" s="13" t="s">
        <v>79</v>
      </c>
      <c r="E139" s="27" t="s">
        <v>53</v>
      </c>
      <c r="F139" s="13" t="s">
        <v>575</v>
      </c>
      <c r="G139" s="22" t="s">
        <v>576</v>
      </c>
      <c r="H139" s="11" t="s">
        <v>37</v>
      </c>
      <c r="I139" s="11" t="s">
        <v>25</v>
      </c>
      <c r="J139" s="11"/>
      <c r="K139" s="4"/>
      <c r="L139" s="11" t="s">
        <v>34</v>
      </c>
      <c r="M139" s="4"/>
      <c r="N139" s="21"/>
      <c r="O139" s="23"/>
    </row>
    <row r="140" spans="1:15" hidden="1">
      <c r="A140" s="11" t="s">
        <v>577</v>
      </c>
      <c r="B140" s="1">
        <v>45973</v>
      </c>
      <c r="C140" s="13" t="s">
        <v>578</v>
      </c>
      <c r="D140" s="13" t="s">
        <v>79</v>
      </c>
      <c r="E140" s="27"/>
      <c r="F140" s="13" t="s">
        <v>579</v>
      </c>
      <c r="G140" s="22" t="s">
        <v>580</v>
      </c>
      <c r="H140" s="11" t="s">
        <v>29</v>
      </c>
      <c r="I140" s="11" t="s">
        <v>25</v>
      </c>
      <c r="J140" s="11"/>
      <c r="K140" s="4"/>
      <c r="L140" s="11" t="s">
        <v>34</v>
      </c>
      <c r="M140" s="4"/>
      <c r="N140" s="21"/>
      <c r="O140" s="23"/>
    </row>
    <row r="141" spans="1:15" hidden="1">
      <c r="A141" s="11" t="s">
        <v>581</v>
      </c>
      <c r="B141" s="1">
        <v>45973</v>
      </c>
      <c r="C141" s="13" t="s">
        <v>582</v>
      </c>
      <c r="D141" s="13" t="s">
        <v>133</v>
      </c>
      <c r="E141" s="27"/>
      <c r="F141" s="13" t="s">
        <v>583</v>
      </c>
      <c r="G141" s="22" t="s">
        <v>584</v>
      </c>
      <c r="H141" s="11" t="s">
        <v>29</v>
      </c>
      <c r="I141" s="11" t="s">
        <v>25</v>
      </c>
      <c r="J141" s="11"/>
      <c r="K141" s="4"/>
      <c r="L141" s="11" t="s">
        <v>34</v>
      </c>
      <c r="M141" s="4"/>
      <c r="N141" s="21"/>
      <c r="O141" s="23"/>
    </row>
    <row r="142" spans="1:15" hidden="1">
      <c r="A142" s="11" t="s">
        <v>585</v>
      </c>
      <c r="B142" s="1">
        <v>45973</v>
      </c>
      <c r="C142" s="13" t="s">
        <v>586</v>
      </c>
      <c r="D142" s="13" t="s">
        <v>79</v>
      </c>
      <c r="E142" s="27"/>
      <c r="F142" s="13" t="s">
        <v>587</v>
      </c>
      <c r="G142" s="22" t="s">
        <v>588</v>
      </c>
      <c r="H142" s="11" t="s">
        <v>29</v>
      </c>
      <c r="I142" s="11" t="s">
        <v>25</v>
      </c>
      <c r="J142" s="11" t="s">
        <v>589</v>
      </c>
      <c r="K142" s="4"/>
      <c r="L142" s="11" t="s">
        <v>34</v>
      </c>
      <c r="M142" s="75">
        <v>46238</v>
      </c>
      <c r="N142" s="21" t="s">
        <v>590</v>
      </c>
      <c r="O142" s="23" t="s">
        <v>375</v>
      </c>
    </row>
    <row r="143" spans="1:15" hidden="1">
      <c r="A143" s="11" t="s">
        <v>591</v>
      </c>
      <c r="B143" s="1">
        <v>45973</v>
      </c>
      <c r="C143" s="13" t="s">
        <v>20</v>
      </c>
      <c r="D143" s="13" t="s">
        <v>21</v>
      </c>
      <c r="E143" s="27"/>
      <c r="F143" s="13" t="s">
        <v>592</v>
      </c>
      <c r="G143" s="22" t="s">
        <v>593</v>
      </c>
      <c r="H143" s="11" t="s">
        <v>37</v>
      </c>
      <c r="I143" s="11" t="s">
        <v>25</v>
      </c>
      <c r="J143" s="11"/>
      <c r="K143" s="4" t="s">
        <v>594</v>
      </c>
      <c r="L143" s="11" t="s">
        <v>34</v>
      </c>
      <c r="M143" s="4"/>
      <c r="N143" s="21"/>
      <c r="O143" s="23"/>
    </row>
    <row r="144" spans="1:15" hidden="1">
      <c r="A144" s="11" t="s">
        <v>595</v>
      </c>
      <c r="B144" s="1">
        <v>45974</v>
      </c>
      <c r="C144" s="13" t="s">
        <v>596</v>
      </c>
      <c r="D144" s="13" t="s">
        <v>79</v>
      </c>
      <c r="E144" s="27" t="s">
        <v>53</v>
      </c>
      <c r="F144" s="13" t="s">
        <v>597</v>
      </c>
      <c r="G144" s="22" t="s">
        <v>598</v>
      </c>
      <c r="H144" s="11" t="s">
        <v>29</v>
      </c>
      <c r="I144" s="11" t="s">
        <v>25</v>
      </c>
      <c r="J144" s="11"/>
      <c r="K144" s="4"/>
      <c r="L144" s="11" t="s">
        <v>34</v>
      </c>
      <c r="M144" s="4"/>
      <c r="N144" s="21"/>
      <c r="O144" s="23"/>
    </row>
    <row r="145" spans="1:15" hidden="1">
      <c r="A145" s="11" t="s">
        <v>599</v>
      </c>
      <c r="B145" s="1">
        <v>45974</v>
      </c>
      <c r="C145" s="13" t="s">
        <v>600</v>
      </c>
      <c r="D145" s="13" t="s">
        <v>79</v>
      </c>
      <c r="E145" s="27" t="s">
        <v>53</v>
      </c>
      <c r="F145" s="13" t="s">
        <v>601</v>
      </c>
      <c r="G145" s="22" t="s">
        <v>602</v>
      </c>
      <c r="H145" s="11" t="s">
        <v>29</v>
      </c>
      <c r="I145" s="11" t="s">
        <v>25</v>
      </c>
      <c r="J145" s="11"/>
      <c r="K145" s="4"/>
      <c r="L145" s="11" t="s">
        <v>34</v>
      </c>
      <c r="M145" s="4"/>
      <c r="N145" s="21"/>
      <c r="O145" s="23"/>
    </row>
    <row r="146" spans="1:15" hidden="1">
      <c r="A146" s="11" t="s">
        <v>603</v>
      </c>
      <c r="B146" s="1">
        <v>45974</v>
      </c>
      <c r="C146" s="13" t="s">
        <v>596</v>
      </c>
      <c r="D146" s="13" t="s">
        <v>79</v>
      </c>
      <c r="E146" s="27" t="s">
        <v>53</v>
      </c>
      <c r="F146" s="13" t="s">
        <v>604</v>
      </c>
      <c r="G146" s="22" t="s">
        <v>605</v>
      </c>
      <c r="H146" s="11" t="s">
        <v>29</v>
      </c>
      <c r="I146" s="11" t="s">
        <v>25</v>
      </c>
      <c r="J146" s="11"/>
      <c r="K146" s="4"/>
      <c r="L146" s="11" t="s">
        <v>34</v>
      </c>
      <c r="M146" s="4"/>
      <c r="N146" s="21"/>
      <c r="O146" s="23"/>
    </row>
    <row r="147" spans="1:15" hidden="1">
      <c r="A147" s="11" t="s">
        <v>606</v>
      </c>
      <c r="B147" s="1">
        <v>45974</v>
      </c>
      <c r="C147" s="13" t="s">
        <v>607</v>
      </c>
      <c r="D147" s="13" t="s">
        <v>79</v>
      </c>
      <c r="E147" s="27" t="s">
        <v>608</v>
      </c>
      <c r="F147" s="13" t="s">
        <v>609</v>
      </c>
      <c r="G147" s="22" t="s">
        <v>610</v>
      </c>
      <c r="H147" s="11" t="s">
        <v>29</v>
      </c>
      <c r="I147" s="11" t="s">
        <v>25</v>
      </c>
      <c r="J147" s="11"/>
      <c r="K147" s="4"/>
      <c r="L147" s="11" t="s">
        <v>34</v>
      </c>
      <c r="M147" s="4"/>
      <c r="N147" s="21"/>
      <c r="O147" s="23"/>
    </row>
    <row r="148" spans="1:15" hidden="1">
      <c r="A148" s="11" t="s">
        <v>611</v>
      </c>
      <c r="B148" s="1">
        <v>45974</v>
      </c>
      <c r="C148" s="13" t="s">
        <v>612</v>
      </c>
      <c r="D148" s="13" t="s">
        <v>79</v>
      </c>
      <c r="E148" s="27" t="s">
        <v>53</v>
      </c>
      <c r="F148" s="13" t="s">
        <v>613</v>
      </c>
      <c r="G148" s="22" t="s">
        <v>614</v>
      </c>
      <c r="H148" s="11" t="s">
        <v>29</v>
      </c>
      <c r="I148" s="11" t="s">
        <v>25</v>
      </c>
      <c r="J148" s="11"/>
      <c r="K148" s="85" t="s">
        <v>615</v>
      </c>
      <c r="L148" s="11" t="s">
        <v>34</v>
      </c>
      <c r="M148" s="75">
        <v>46114</v>
      </c>
      <c r="N148" s="4" t="s">
        <v>616</v>
      </c>
      <c r="O148" s="87" t="s">
        <v>615</v>
      </c>
    </row>
    <row r="149" spans="1:15" hidden="1">
      <c r="A149" s="11" t="s">
        <v>617</v>
      </c>
      <c r="B149" s="1">
        <v>45974</v>
      </c>
      <c r="C149" s="13" t="s">
        <v>582</v>
      </c>
      <c r="D149" s="13" t="s">
        <v>79</v>
      </c>
      <c r="E149" s="27"/>
      <c r="F149" s="13" t="s">
        <v>618</v>
      </c>
      <c r="G149" s="22" t="s">
        <v>619</v>
      </c>
      <c r="H149" s="11" t="s">
        <v>29</v>
      </c>
      <c r="I149" s="11" t="s">
        <v>25</v>
      </c>
      <c r="J149" s="11" t="s">
        <v>620</v>
      </c>
      <c r="K149" s="4" t="s">
        <v>375</v>
      </c>
      <c r="L149" s="11" t="s">
        <v>34</v>
      </c>
      <c r="M149" s="75">
        <v>46114</v>
      </c>
      <c r="N149" s="4" t="s">
        <v>621</v>
      </c>
      <c r="O149" s="23" t="s">
        <v>622</v>
      </c>
    </row>
    <row r="150" spans="1:15" hidden="1">
      <c r="A150" s="11" t="s">
        <v>623</v>
      </c>
      <c r="B150" s="1">
        <v>45974</v>
      </c>
      <c r="C150" s="13" t="s">
        <v>20</v>
      </c>
      <c r="D150" s="13" t="s">
        <v>79</v>
      </c>
      <c r="E150" s="27"/>
      <c r="F150" s="13" t="s">
        <v>624</v>
      </c>
      <c r="G150" s="22" t="s">
        <v>625</v>
      </c>
      <c r="H150" s="11" t="s">
        <v>37</v>
      </c>
      <c r="I150" s="11" t="s">
        <v>25</v>
      </c>
      <c r="J150" s="11"/>
      <c r="K150" s="85" t="s">
        <v>375</v>
      </c>
      <c r="L150" s="11" t="s">
        <v>34</v>
      </c>
      <c r="M150" s="75" t="s">
        <v>330</v>
      </c>
      <c r="N150" s="4" t="s">
        <v>626</v>
      </c>
      <c r="O150" s="23" t="s">
        <v>622</v>
      </c>
    </row>
    <row r="151" spans="1:15" hidden="1">
      <c r="A151" s="11" t="s">
        <v>627</v>
      </c>
      <c r="B151" s="1">
        <v>45974</v>
      </c>
      <c r="C151" s="13" t="s">
        <v>20</v>
      </c>
      <c r="D151" s="13" t="s">
        <v>79</v>
      </c>
      <c r="E151" s="27"/>
      <c r="F151" s="13" t="s">
        <v>628</v>
      </c>
      <c r="G151" s="22" t="s">
        <v>629</v>
      </c>
      <c r="H151" s="11" t="s">
        <v>37</v>
      </c>
      <c r="I151" s="11" t="s">
        <v>452</v>
      </c>
      <c r="J151" s="11"/>
      <c r="K151" s="85" t="s">
        <v>375</v>
      </c>
      <c r="L151" s="11" t="s">
        <v>329</v>
      </c>
      <c r="M151" s="75" t="s">
        <v>330</v>
      </c>
      <c r="N151" s="21" t="s">
        <v>630</v>
      </c>
      <c r="O151" s="23" t="s">
        <v>375</v>
      </c>
    </row>
    <row r="152" spans="1:15" hidden="1">
      <c r="A152" s="11" t="s">
        <v>631</v>
      </c>
      <c r="B152" s="1">
        <v>45975</v>
      </c>
      <c r="C152" s="13" t="s">
        <v>38</v>
      </c>
      <c r="D152" s="13" t="s">
        <v>79</v>
      </c>
      <c r="E152" s="27"/>
      <c r="F152" s="13" t="s">
        <v>632</v>
      </c>
      <c r="G152" s="22" t="s">
        <v>633</v>
      </c>
      <c r="H152" s="11" t="s">
        <v>29</v>
      </c>
      <c r="I152" s="11" t="s">
        <v>25</v>
      </c>
      <c r="J152" s="11"/>
      <c r="K152" s="4" t="s">
        <v>195</v>
      </c>
      <c r="L152" s="11" t="s">
        <v>34</v>
      </c>
      <c r="M152" s="4"/>
      <c r="N152" s="21"/>
      <c r="O152" s="23"/>
    </row>
    <row r="153" spans="1:15" hidden="1">
      <c r="A153" s="11" t="s">
        <v>634</v>
      </c>
      <c r="B153" s="1">
        <v>45975</v>
      </c>
      <c r="C153" s="13" t="s">
        <v>38</v>
      </c>
      <c r="D153" s="13" t="s">
        <v>79</v>
      </c>
      <c r="E153" s="27"/>
      <c r="F153" s="13" t="s">
        <v>635</v>
      </c>
      <c r="G153" s="22" t="s">
        <v>633</v>
      </c>
      <c r="H153" s="11" t="s">
        <v>29</v>
      </c>
      <c r="I153" s="11" t="s">
        <v>25</v>
      </c>
      <c r="J153" s="11"/>
      <c r="K153" s="85" t="s">
        <v>636</v>
      </c>
      <c r="L153" s="11" t="s">
        <v>34</v>
      </c>
      <c r="M153" s="27" t="s">
        <v>278</v>
      </c>
      <c r="N153" s="4" t="s">
        <v>637</v>
      </c>
      <c r="O153" s="87" t="s">
        <v>636</v>
      </c>
    </row>
    <row r="154" spans="1:15" hidden="1">
      <c r="A154" s="11" t="s">
        <v>638</v>
      </c>
      <c r="B154" s="1">
        <v>45975</v>
      </c>
      <c r="C154" s="13" t="s">
        <v>38</v>
      </c>
      <c r="D154" s="13" t="s">
        <v>79</v>
      </c>
      <c r="E154" s="27"/>
      <c r="F154" s="13" t="s">
        <v>639</v>
      </c>
      <c r="G154" s="22" t="s">
        <v>640</v>
      </c>
      <c r="H154" s="11" t="s">
        <v>29</v>
      </c>
      <c r="I154" s="11" t="s">
        <v>25</v>
      </c>
      <c r="J154" s="11"/>
      <c r="K154" s="4"/>
      <c r="L154" s="11" t="s">
        <v>34</v>
      </c>
      <c r="M154" s="4"/>
      <c r="N154" s="21"/>
      <c r="O154" s="23"/>
    </row>
    <row r="155" spans="1:15" hidden="1">
      <c r="A155" s="11" t="s">
        <v>641</v>
      </c>
      <c r="B155" s="1">
        <v>45975</v>
      </c>
      <c r="C155" s="13" t="s">
        <v>38</v>
      </c>
      <c r="D155" s="13" t="s">
        <v>79</v>
      </c>
      <c r="E155" s="27"/>
      <c r="F155" s="13" t="s">
        <v>642</v>
      </c>
      <c r="G155" s="22" t="s">
        <v>643</v>
      </c>
      <c r="H155" s="11" t="s">
        <v>29</v>
      </c>
      <c r="I155" s="11" t="s">
        <v>25</v>
      </c>
      <c r="J155" s="11" t="s">
        <v>327</v>
      </c>
      <c r="K155" s="4"/>
      <c r="L155" s="11" t="s">
        <v>34</v>
      </c>
      <c r="M155" s="75">
        <v>46114</v>
      </c>
      <c r="N155" s="4" t="s">
        <v>644</v>
      </c>
      <c r="O155" s="23" t="s">
        <v>645</v>
      </c>
    </row>
    <row r="156" spans="1:15" hidden="1">
      <c r="A156" s="11" t="s">
        <v>646</v>
      </c>
      <c r="B156" s="1">
        <v>45975</v>
      </c>
      <c r="C156" s="13" t="s">
        <v>38</v>
      </c>
      <c r="D156" s="13" t="s">
        <v>79</v>
      </c>
      <c r="E156" s="27"/>
      <c r="F156" s="13" t="s">
        <v>647</v>
      </c>
      <c r="G156" s="22" t="s">
        <v>648</v>
      </c>
      <c r="H156" s="11" t="s">
        <v>29</v>
      </c>
      <c r="I156" s="11" t="s">
        <v>25</v>
      </c>
      <c r="J156" s="11"/>
      <c r="K156" s="4"/>
      <c r="L156" s="11" t="s">
        <v>34</v>
      </c>
      <c r="M156" s="4"/>
      <c r="N156" s="4"/>
      <c r="O156" s="23"/>
    </row>
    <row r="157" spans="1:15" hidden="1">
      <c r="A157" s="11" t="s">
        <v>649</v>
      </c>
      <c r="B157" s="1">
        <v>45975</v>
      </c>
      <c r="C157" s="13" t="s">
        <v>38</v>
      </c>
      <c r="D157" s="13" t="s">
        <v>79</v>
      </c>
      <c r="E157" s="27"/>
      <c r="F157" s="13" t="s">
        <v>650</v>
      </c>
      <c r="G157" s="22" t="s">
        <v>651</v>
      </c>
      <c r="H157" s="11" t="s">
        <v>29</v>
      </c>
      <c r="I157" s="11" t="s">
        <v>452</v>
      </c>
      <c r="J157" s="11"/>
      <c r="K157" s="4"/>
      <c r="L157" s="11" t="s">
        <v>34</v>
      </c>
      <c r="M157" s="4"/>
      <c r="N157" s="4"/>
      <c r="O157" s="23"/>
    </row>
    <row r="158" spans="1:15" hidden="1">
      <c r="A158" s="11" t="s">
        <v>652</v>
      </c>
      <c r="B158" s="1">
        <v>45975</v>
      </c>
      <c r="C158" s="13" t="s">
        <v>38</v>
      </c>
      <c r="D158" s="13" t="s">
        <v>79</v>
      </c>
      <c r="E158" s="27"/>
      <c r="F158" s="13" t="s">
        <v>653</v>
      </c>
      <c r="G158" s="22" t="s">
        <v>654</v>
      </c>
      <c r="H158" s="11" t="s">
        <v>29</v>
      </c>
      <c r="I158" s="11" t="s">
        <v>25</v>
      </c>
      <c r="J158" s="11"/>
      <c r="K158" s="4"/>
      <c r="L158" s="11" t="s">
        <v>34</v>
      </c>
      <c r="M158" s="27" t="s">
        <v>278</v>
      </c>
      <c r="N158" s="4" t="s">
        <v>655</v>
      </c>
      <c r="O158" s="23" t="s">
        <v>622</v>
      </c>
    </row>
    <row r="159" spans="1:15" hidden="1">
      <c r="A159" s="11" t="s">
        <v>656</v>
      </c>
      <c r="B159" s="1">
        <v>45975</v>
      </c>
      <c r="C159" s="13" t="s">
        <v>38</v>
      </c>
      <c r="D159" s="13" t="s">
        <v>79</v>
      </c>
      <c r="E159" s="27"/>
      <c r="F159" s="13" t="s">
        <v>657</v>
      </c>
      <c r="G159" s="22" t="s">
        <v>658</v>
      </c>
      <c r="H159" s="11" t="s">
        <v>37</v>
      </c>
      <c r="I159" s="11" t="s">
        <v>452</v>
      </c>
      <c r="J159" s="11"/>
      <c r="K159" s="4"/>
      <c r="L159" s="11" t="s">
        <v>34</v>
      </c>
      <c r="M159" s="4"/>
      <c r="N159" s="4"/>
      <c r="O159" s="23"/>
    </row>
    <row r="160" spans="1:15" hidden="1">
      <c r="A160" s="11" t="s">
        <v>659</v>
      </c>
      <c r="B160" s="1">
        <v>45975</v>
      </c>
      <c r="C160" s="13" t="s">
        <v>38</v>
      </c>
      <c r="D160" s="13" t="s">
        <v>79</v>
      </c>
      <c r="E160" s="27"/>
      <c r="F160" s="13" t="s">
        <v>660</v>
      </c>
      <c r="G160" s="22" t="s">
        <v>661</v>
      </c>
      <c r="H160" s="11" t="s">
        <v>29</v>
      </c>
      <c r="I160" s="11" t="s">
        <v>25</v>
      </c>
      <c r="J160" s="11"/>
      <c r="K160" s="4"/>
      <c r="L160" s="11" t="s">
        <v>34</v>
      </c>
      <c r="M160" s="4"/>
      <c r="N160" s="4"/>
      <c r="O160" s="23"/>
    </row>
    <row r="161" spans="1:15" hidden="1">
      <c r="A161" s="11" t="s">
        <v>662</v>
      </c>
      <c r="B161" s="1">
        <v>45989</v>
      </c>
      <c r="C161" s="13" t="s">
        <v>38</v>
      </c>
      <c r="D161" s="13" t="s">
        <v>79</v>
      </c>
      <c r="E161" s="27"/>
      <c r="F161" s="13" t="s">
        <v>663</v>
      </c>
      <c r="G161" s="22" t="s">
        <v>664</v>
      </c>
      <c r="H161" s="11" t="s">
        <v>37</v>
      </c>
      <c r="I161" s="11" t="s">
        <v>25</v>
      </c>
      <c r="J161" s="11"/>
      <c r="K161" s="4"/>
      <c r="L161" s="11" t="s">
        <v>34</v>
      </c>
      <c r="M161" s="4"/>
      <c r="N161" s="4"/>
      <c r="O161" s="23"/>
    </row>
    <row r="162" spans="1:15" hidden="1">
      <c r="A162" s="11" t="s">
        <v>665</v>
      </c>
      <c r="B162" s="1">
        <v>45989</v>
      </c>
      <c r="C162" s="13" t="s">
        <v>38</v>
      </c>
      <c r="D162" s="13" t="s">
        <v>79</v>
      </c>
      <c r="E162" s="27"/>
      <c r="F162" s="13" t="s">
        <v>666</v>
      </c>
      <c r="G162" s="22" t="s">
        <v>667</v>
      </c>
      <c r="H162" s="11" t="s">
        <v>37</v>
      </c>
      <c r="I162" s="11" t="s">
        <v>25</v>
      </c>
      <c r="J162" s="11"/>
      <c r="K162" s="4"/>
      <c r="L162" s="11" t="s">
        <v>34</v>
      </c>
      <c r="M162" s="4"/>
      <c r="N162" s="4" t="s">
        <v>195</v>
      </c>
      <c r="O162" s="23"/>
    </row>
    <row r="163" spans="1:15" hidden="1">
      <c r="A163" s="11" t="s">
        <v>668</v>
      </c>
      <c r="B163" s="1">
        <v>45989</v>
      </c>
      <c r="C163" s="13" t="s">
        <v>38</v>
      </c>
      <c r="D163" s="13" t="s">
        <v>79</v>
      </c>
      <c r="E163" s="27"/>
      <c r="F163" s="13" t="s">
        <v>669</v>
      </c>
      <c r="G163" s="22" t="s">
        <v>670</v>
      </c>
      <c r="H163" s="11" t="s">
        <v>37</v>
      </c>
      <c r="I163" s="11" t="s">
        <v>25</v>
      </c>
      <c r="J163" s="11"/>
      <c r="K163" s="4"/>
      <c r="L163" s="11" t="s">
        <v>34</v>
      </c>
      <c r="M163" s="4"/>
      <c r="N163" s="4"/>
      <c r="O163" s="23"/>
    </row>
    <row r="164" spans="1:15" hidden="1">
      <c r="A164" s="11" t="s">
        <v>671</v>
      </c>
      <c r="B164" s="1">
        <v>45989</v>
      </c>
      <c r="C164" s="13" t="s">
        <v>38</v>
      </c>
      <c r="D164" s="13" t="s">
        <v>79</v>
      </c>
      <c r="E164" s="27"/>
      <c r="F164" s="13" t="s">
        <v>672</v>
      </c>
      <c r="G164" s="22" t="s">
        <v>673</v>
      </c>
      <c r="H164" s="11" t="s">
        <v>37</v>
      </c>
      <c r="I164" s="11" t="s">
        <v>25</v>
      </c>
      <c r="J164" s="11"/>
      <c r="K164" s="4"/>
      <c r="L164" s="11" t="s">
        <v>34</v>
      </c>
      <c r="M164" s="4"/>
      <c r="N164" s="4" t="s">
        <v>674</v>
      </c>
      <c r="O164" s="23"/>
    </row>
    <row r="165" spans="1:15" hidden="1">
      <c r="A165" s="11" t="s">
        <v>675</v>
      </c>
      <c r="B165" s="1">
        <v>45989</v>
      </c>
      <c r="C165" s="31" t="s">
        <v>449</v>
      </c>
      <c r="D165" s="13" t="s">
        <v>79</v>
      </c>
      <c r="E165" s="27"/>
      <c r="F165" s="13" t="s">
        <v>676</v>
      </c>
      <c r="G165" s="22" t="s">
        <v>677</v>
      </c>
      <c r="H165" s="11" t="s">
        <v>29</v>
      </c>
      <c r="I165" s="11" t="s">
        <v>25</v>
      </c>
      <c r="J165" s="11"/>
      <c r="K165" s="4"/>
      <c r="L165" s="11" t="s">
        <v>34</v>
      </c>
      <c r="M165" s="4"/>
      <c r="N165" s="4"/>
      <c r="O165" s="23"/>
    </row>
    <row r="166" spans="1:15" hidden="1">
      <c r="A166" s="11" t="s">
        <v>678</v>
      </c>
      <c r="B166" s="1">
        <v>45989</v>
      </c>
      <c r="C166" s="13" t="s">
        <v>20</v>
      </c>
      <c r="D166" s="13" t="s">
        <v>79</v>
      </c>
      <c r="E166" s="27"/>
      <c r="F166" s="13" t="s">
        <v>679</v>
      </c>
      <c r="G166" s="22" t="s">
        <v>680</v>
      </c>
      <c r="H166" s="11" t="s">
        <v>18</v>
      </c>
      <c r="I166" s="11" t="s">
        <v>452</v>
      </c>
      <c r="J166" s="11"/>
      <c r="K166" s="4" t="s">
        <v>645</v>
      </c>
      <c r="L166" s="11" t="s">
        <v>329</v>
      </c>
      <c r="M166" s="75" t="s">
        <v>330</v>
      </c>
      <c r="N166" s="4" t="s">
        <v>681</v>
      </c>
      <c r="O166" s="23" t="s">
        <v>622</v>
      </c>
    </row>
    <row r="167" spans="1:15" hidden="1">
      <c r="A167" s="11" t="s">
        <v>682</v>
      </c>
      <c r="B167" s="1">
        <v>45989</v>
      </c>
      <c r="C167" s="13" t="s">
        <v>20</v>
      </c>
      <c r="D167" s="13" t="s">
        <v>79</v>
      </c>
      <c r="E167" s="27"/>
      <c r="F167" s="13" t="s">
        <v>683</v>
      </c>
      <c r="G167" s="22" t="s">
        <v>684</v>
      </c>
      <c r="H167" s="11" t="s">
        <v>29</v>
      </c>
      <c r="I167" s="11" t="s">
        <v>25</v>
      </c>
      <c r="J167" s="11" t="s">
        <v>620</v>
      </c>
      <c r="K167" s="4"/>
      <c r="L167" s="11" t="s">
        <v>34</v>
      </c>
      <c r="M167" s="75">
        <v>46238</v>
      </c>
      <c r="N167" s="21" t="s">
        <v>685</v>
      </c>
      <c r="O167" s="23" t="s">
        <v>645</v>
      </c>
    </row>
    <row r="168" spans="1:15" hidden="1">
      <c r="A168" s="11" t="s">
        <v>686</v>
      </c>
      <c r="B168" s="1">
        <v>45989</v>
      </c>
      <c r="C168" s="13" t="s">
        <v>449</v>
      </c>
      <c r="D168" s="13" t="s">
        <v>79</v>
      </c>
      <c r="E168" s="27"/>
      <c r="F168" s="13" t="s">
        <v>687</v>
      </c>
      <c r="G168" s="22" t="s">
        <v>688</v>
      </c>
      <c r="H168" s="11" t="s">
        <v>29</v>
      </c>
      <c r="I168" s="11" t="s">
        <v>452</v>
      </c>
      <c r="J168" s="11"/>
      <c r="K168" s="4" t="s">
        <v>689</v>
      </c>
      <c r="L168" s="11" t="s">
        <v>34</v>
      </c>
      <c r="M168" s="27" t="s">
        <v>519</v>
      </c>
      <c r="N168" s="21" t="s">
        <v>690</v>
      </c>
      <c r="O168" s="23" t="s">
        <v>615</v>
      </c>
    </row>
    <row r="169" spans="1:15" hidden="1">
      <c r="A169" s="11" t="s">
        <v>691</v>
      </c>
      <c r="B169" s="1">
        <v>45989</v>
      </c>
      <c r="C169" s="13" t="s">
        <v>449</v>
      </c>
      <c r="D169" s="13" t="s">
        <v>79</v>
      </c>
      <c r="E169" s="27"/>
      <c r="F169" s="13" t="s">
        <v>692</v>
      </c>
      <c r="G169" s="22" t="s">
        <v>693</v>
      </c>
      <c r="H169" s="11" t="s">
        <v>37</v>
      </c>
      <c r="I169" s="11" t="s">
        <v>25</v>
      </c>
      <c r="J169" s="11"/>
      <c r="K169" s="4" t="s">
        <v>694</v>
      </c>
      <c r="L169" s="11" t="s">
        <v>34</v>
      </c>
      <c r="M169" s="4"/>
      <c r="N169" s="21"/>
      <c r="O169" s="23"/>
    </row>
    <row r="170" spans="1:15" hidden="1">
      <c r="A170" s="11" t="s">
        <v>695</v>
      </c>
      <c r="B170" s="1">
        <v>45989</v>
      </c>
      <c r="C170" s="13" t="s">
        <v>449</v>
      </c>
      <c r="D170" s="13" t="s">
        <v>79</v>
      </c>
      <c r="E170" s="27"/>
      <c r="F170" s="13" t="s">
        <v>696</v>
      </c>
      <c r="G170" s="22" t="s">
        <v>697</v>
      </c>
      <c r="H170" s="11" t="s">
        <v>29</v>
      </c>
      <c r="I170" s="11" t="s">
        <v>25</v>
      </c>
      <c r="J170" s="11"/>
      <c r="K170" s="4"/>
      <c r="L170" s="11" t="s">
        <v>34</v>
      </c>
      <c r="M170" s="4"/>
      <c r="N170" s="21"/>
      <c r="O170" s="23"/>
    </row>
    <row r="171" spans="1:15" hidden="1">
      <c r="A171" s="11" t="s">
        <v>698</v>
      </c>
      <c r="B171" s="1">
        <v>45989</v>
      </c>
      <c r="C171" s="13" t="s">
        <v>449</v>
      </c>
      <c r="D171" s="13" t="s">
        <v>79</v>
      </c>
      <c r="E171" s="27"/>
      <c r="F171" s="13" t="s">
        <v>699</v>
      </c>
      <c r="G171" s="22" t="s">
        <v>700</v>
      </c>
      <c r="H171" s="11" t="s">
        <v>18</v>
      </c>
      <c r="I171" s="11" t="s">
        <v>25</v>
      </c>
      <c r="J171" s="11"/>
      <c r="K171" s="4"/>
      <c r="L171" s="11" t="s">
        <v>34</v>
      </c>
      <c r="M171" s="27" t="s">
        <v>278</v>
      </c>
      <c r="N171" s="21" t="s">
        <v>303</v>
      </c>
      <c r="O171" s="23" t="s">
        <v>298</v>
      </c>
    </row>
    <row r="172" spans="1:15" hidden="1">
      <c r="A172" s="11" t="s">
        <v>701</v>
      </c>
      <c r="B172" s="1">
        <v>45989</v>
      </c>
      <c r="C172" s="13" t="s">
        <v>449</v>
      </c>
      <c r="D172" s="13" t="s">
        <v>79</v>
      </c>
      <c r="E172" s="27"/>
      <c r="F172" s="13" t="s">
        <v>702</v>
      </c>
      <c r="G172" s="22" t="s">
        <v>703</v>
      </c>
      <c r="H172" s="11" t="s">
        <v>37</v>
      </c>
      <c r="I172" s="11" t="s">
        <v>25</v>
      </c>
      <c r="J172" s="11"/>
      <c r="K172" s="4"/>
      <c r="L172" s="11" t="s">
        <v>34</v>
      </c>
      <c r="M172" s="4"/>
      <c r="N172" s="21"/>
      <c r="O172" s="23"/>
    </row>
    <row r="173" spans="1:15" hidden="1">
      <c r="A173" s="11" t="s">
        <v>704</v>
      </c>
      <c r="B173" s="1">
        <v>45989</v>
      </c>
      <c r="C173" s="13" t="s">
        <v>20</v>
      </c>
      <c r="D173" s="13" t="s">
        <v>79</v>
      </c>
      <c r="E173" s="27"/>
      <c r="F173" s="13" t="s">
        <v>705</v>
      </c>
      <c r="G173" s="22" t="s">
        <v>706</v>
      </c>
      <c r="H173" s="11" t="s">
        <v>37</v>
      </c>
      <c r="I173" s="11" t="s">
        <v>25</v>
      </c>
      <c r="J173" s="11"/>
      <c r="K173" s="4"/>
      <c r="L173" s="11" t="s">
        <v>34</v>
      </c>
      <c r="M173" s="4"/>
      <c r="N173" s="21"/>
      <c r="O173" s="23"/>
    </row>
    <row r="174" spans="1:15" hidden="1">
      <c r="A174" s="11" t="s">
        <v>707</v>
      </c>
      <c r="B174" s="1">
        <v>45989</v>
      </c>
      <c r="C174" s="13" t="s">
        <v>20</v>
      </c>
      <c r="D174" s="13" t="s">
        <v>79</v>
      </c>
      <c r="E174" s="27"/>
      <c r="F174" s="13" t="s">
        <v>708</v>
      </c>
      <c r="G174" s="22" t="s">
        <v>709</v>
      </c>
      <c r="H174" s="11" t="s">
        <v>18</v>
      </c>
      <c r="I174" s="11" t="s">
        <v>25</v>
      </c>
      <c r="J174" s="11"/>
      <c r="K174" s="4"/>
      <c r="L174" s="11" t="s">
        <v>34</v>
      </c>
      <c r="M174" s="4"/>
      <c r="N174" s="21"/>
      <c r="O174" s="23"/>
    </row>
    <row r="175" spans="1:15" hidden="1">
      <c r="A175" s="11" t="s">
        <v>710</v>
      </c>
      <c r="B175" s="1">
        <v>45989</v>
      </c>
      <c r="C175" s="13" t="s">
        <v>20</v>
      </c>
      <c r="D175" s="13" t="s">
        <v>79</v>
      </c>
      <c r="E175" s="27"/>
      <c r="F175" s="13" t="s">
        <v>711</v>
      </c>
      <c r="G175" s="22" t="s">
        <v>712</v>
      </c>
      <c r="H175" s="11" t="s">
        <v>29</v>
      </c>
      <c r="I175" s="11" t="s">
        <v>25</v>
      </c>
      <c r="J175" s="11"/>
      <c r="K175" s="4"/>
      <c r="L175" s="11" t="s">
        <v>34</v>
      </c>
      <c r="M175" s="4"/>
      <c r="N175" s="21"/>
      <c r="O175" s="23"/>
    </row>
    <row r="176" spans="1:15" hidden="1">
      <c r="A176" s="11" t="s">
        <v>713</v>
      </c>
      <c r="B176" s="1">
        <v>45989</v>
      </c>
      <c r="C176" s="13" t="s">
        <v>20</v>
      </c>
      <c r="D176" s="13" t="s">
        <v>79</v>
      </c>
      <c r="E176" s="27"/>
      <c r="F176" s="13" t="s">
        <v>714</v>
      </c>
      <c r="G176" s="22" t="s">
        <v>715</v>
      </c>
      <c r="H176" s="11" t="s">
        <v>29</v>
      </c>
      <c r="I176" s="11" t="s">
        <v>25</v>
      </c>
      <c r="J176" s="11"/>
      <c r="K176" s="4"/>
      <c r="L176" s="11" t="s">
        <v>34</v>
      </c>
      <c r="M176" s="4" t="s">
        <v>278</v>
      </c>
      <c r="N176" s="21"/>
      <c r="O176" s="23" t="s">
        <v>622</v>
      </c>
    </row>
    <row r="177" spans="1:15" hidden="1">
      <c r="A177" s="11" t="s">
        <v>716</v>
      </c>
      <c r="B177" s="1">
        <v>45989</v>
      </c>
      <c r="C177" s="13" t="s">
        <v>38</v>
      </c>
      <c r="D177" s="13" t="s">
        <v>79</v>
      </c>
      <c r="E177" s="27"/>
      <c r="F177" s="13" t="s">
        <v>717</v>
      </c>
      <c r="G177" s="22" t="s">
        <v>718</v>
      </c>
      <c r="H177" s="11" t="s">
        <v>29</v>
      </c>
      <c r="I177" s="11" t="s">
        <v>25</v>
      </c>
      <c r="J177" s="11"/>
      <c r="K177" s="4"/>
      <c r="L177" s="11" t="s">
        <v>34</v>
      </c>
      <c r="M177" s="4"/>
      <c r="N177" s="21"/>
      <c r="O177" s="23"/>
    </row>
    <row r="178" spans="1:15" hidden="1">
      <c r="A178" s="11" t="s">
        <v>719</v>
      </c>
      <c r="B178" s="1">
        <v>45989</v>
      </c>
      <c r="C178" s="13" t="s">
        <v>38</v>
      </c>
      <c r="D178" s="13" t="s">
        <v>720</v>
      </c>
      <c r="E178" s="27"/>
      <c r="F178" s="13" t="s">
        <v>721</v>
      </c>
      <c r="G178" s="22" t="s">
        <v>722</v>
      </c>
      <c r="H178" s="11" t="s">
        <v>185</v>
      </c>
      <c r="I178" s="11" t="s">
        <v>25</v>
      </c>
      <c r="J178" s="11"/>
      <c r="K178" s="4"/>
      <c r="L178" s="11" t="s">
        <v>34</v>
      </c>
      <c r="M178" s="4"/>
      <c r="N178" s="21"/>
      <c r="O178" s="23"/>
    </row>
    <row r="179" spans="1:15" hidden="1">
      <c r="A179" s="11" t="s">
        <v>723</v>
      </c>
      <c r="B179" s="1">
        <v>45989</v>
      </c>
      <c r="C179" s="13" t="s">
        <v>38</v>
      </c>
      <c r="D179" s="13" t="s">
        <v>724</v>
      </c>
      <c r="E179" s="27"/>
      <c r="F179" s="13" t="s">
        <v>725</v>
      </c>
      <c r="G179" s="22" t="s">
        <v>726</v>
      </c>
      <c r="H179" s="11" t="s">
        <v>29</v>
      </c>
      <c r="I179" s="11" t="s">
        <v>25</v>
      </c>
      <c r="J179" s="11"/>
      <c r="K179" s="4" t="s">
        <v>727</v>
      </c>
      <c r="L179" s="11" t="s">
        <v>34</v>
      </c>
      <c r="M179" s="4"/>
      <c r="N179" s="21"/>
      <c r="O179" s="23"/>
    </row>
    <row r="180" spans="1:15" hidden="1">
      <c r="A180" s="11" t="s">
        <v>728</v>
      </c>
      <c r="B180" s="1">
        <v>45989</v>
      </c>
      <c r="C180" s="13" t="s">
        <v>20</v>
      </c>
      <c r="D180" s="13" t="s">
        <v>79</v>
      </c>
      <c r="E180" s="27"/>
      <c r="F180" s="13" t="s">
        <v>729</v>
      </c>
      <c r="G180" s="22" t="s">
        <v>730</v>
      </c>
      <c r="H180" s="11" t="s">
        <v>29</v>
      </c>
      <c r="I180" s="11" t="s">
        <v>25</v>
      </c>
      <c r="J180" s="11"/>
      <c r="K180" s="4" t="s">
        <v>731</v>
      </c>
      <c r="L180" s="11" t="s">
        <v>34</v>
      </c>
      <c r="M180" s="4"/>
      <c r="N180" s="21"/>
      <c r="O180" s="23"/>
    </row>
    <row r="181" spans="1:15" hidden="1">
      <c r="A181" s="11" t="s">
        <v>732</v>
      </c>
      <c r="B181" s="1">
        <v>45989</v>
      </c>
      <c r="C181" s="13" t="s">
        <v>449</v>
      </c>
      <c r="D181" s="13" t="s">
        <v>79</v>
      </c>
      <c r="E181" s="27"/>
      <c r="F181" s="13" t="s">
        <v>733</v>
      </c>
      <c r="G181" s="22" t="s">
        <v>734</v>
      </c>
      <c r="H181" s="11" t="s">
        <v>37</v>
      </c>
      <c r="I181" s="11" t="s">
        <v>25</v>
      </c>
      <c r="J181" s="11"/>
      <c r="K181" s="4"/>
      <c r="L181" s="11" t="s">
        <v>34</v>
      </c>
      <c r="M181" s="4"/>
      <c r="N181" s="21"/>
      <c r="O181" s="23"/>
    </row>
    <row r="182" spans="1:15" hidden="1">
      <c r="A182" s="11" t="s">
        <v>735</v>
      </c>
      <c r="B182" s="1">
        <v>45989</v>
      </c>
      <c r="C182" s="13" t="s">
        <v>20</v>
      </c>
      <c r="D182" s="13" t="s">
        <v>79</v>
      </c>
      <c r="E182" s="27"/>
      <c r="F182" s="13" t="s">
        <v>736</v>
      </c>
      <c r="G182" s="22" t="s">
        <v>737</v>
      </c>
      <c r="H182" s="11" t="s">
        <v>37</v>
      </c>
      <c r="I182" s="11" t="s">
        <v>25</v>
      </c>
      <c r="J182" s="11"/>
      <c r="K182" s="4"/>
      <c r="L182" s="11" t="s">
        <v>34</v>
      </c>
      <c r="M182" s="4"/>
      <c r="N182" s="21"/>
      <c r="O182" s="23"/>
    </row>
    <row r="183" spans="1:15" hidden="1">
      <c r="A183" s="11" t="s">
        <v>738</v>
      </c>
      <c r="B183" s="1">
        <v>45989</v>
      </c>
      <c r="C183" s="13" t="s">
        <v>449</v>
      </c>
      <c r="D183" s="13" t="s">
        <v>79</v>
      </c>
      <c r="E183" s="27"/>
      <c r="F183" s="13" t="s">
        <v>739</v>
      </c>
      <c r="G183" s="22" t="s">
        <v>740</v>
      </c>
      <c r="H183" s="11" t="s">
        <v>37</v>
      </c>
      <c r="I183" s="11" t="s">
        <v>452</v>
      </c>
      <c r="J183" s="11" t="s">
        <v>741</v>
      </c>
      <c r="K183" s="4"/>
      <c r="L183" s="11" t="s">
        <v>329</v>
      </c>
      <c r="M183" s="75" t="s">
        <v>330</v>
      </c>
      <c r="N183" s="21" t="s">
        <v>742</v>
      </c>
      <c r="O183" s="23" t="s">
        <v>622</v>
      </c>
    </row>
    <row r="184" spans="1:15" hidden="1">
      <c r="A184" s="11" t="s">
        <v>743</v>
      </c>
      <c r="B184" s="1">
        <v>45989</v>
      </c>
      <c r="C184" s="13" t="s">
        <v>449</v>
      </c>
      <c r="D184" s="13" t="s">
        <v>79</v>
      </c>
      <c r="E184" s="27"/>
      <c r="F184" s="13" t="s">
        <v>744</v>
      </c>
      <c r="G184" s="22" t="s">
        <v>745</v>
      </c>
      <c r="H184" s="11" t="s">
        <v>18</v>
      </c>
      <c r="I184" s="11" t="s">
        <v>452</v>
      </c>
      <c r="J184" s="11"/>
      <c r="K184" s="4"/>
      <c r="L184" s="11" t="s">
        <v>34</v>
      </c>
      <c r="M184" s="27" t="s">
        <v>519</v>
      </c>
      <c r="N184" s="21" t="s">
        <v>746</v>
      </c>
      <c r="O184" s="23" t="s">
        <v>747</v>
      </c>
    </row>
    <row r="185" spans="1:15" hidden="1">
      <c r="A185" s="11" t="s">
        <v>748</v>
      </c>
      <c r="B185" s="1">
        <v>45989</v>
      </c>
      <c r="C185" s="13" t="s">
        <v>38</v>
      </c>
      <c r="D185" s="13" t="s">
        <v>79</v>
      </c>
      <c r="E185" s="27" t="s">
        <v>94</v>
      </c>
      <c r="F185" s="13" t="s">
        <v>749</v>
      </c>
      <c r="G185" s="22" t="s">
        <v>750</v>
      </c>
      <c r="H185" s="11" t="s">
        <v>37</v>
      </c>
      <c r="I185" s="11" t="s">
        <v>25</v>
      </c>
      <c r="J185" s="11"/>
      <c r="K185" s="4"/>
      <c r="L185" s="11" t="s">
        <v>34</v>
      </c>
      <c r="M185" s="4"/>
      <c r="N185" s="21"/>
      <c r="O185" s="23"/>
    </row>
    <row r="186" spans="1:15" hidden="1">
      <c r="A186" s="11" t="s">
        <v>751</v>
      </c>
      <c r="B186" s="1">
        <v>45989</v>
      </c>
      <c r="C186" s="13" t="s">
        <v>38</v>
      </c>
      <c r="D186" s="13" t="s">
        <v>79</v>
      </c>
      <c r="E186" s="27"/>
      <c r="F186" s="13" t="s">
        <v>752</v>
      </c>
      <c r="G186" s="22" t="s">
        <v>753</v>
      </c>
      <c r="H186" s="11" t="s">
        <v>29</v>
      </c>
      <c r="I186" s="11" t="s">
        <v>25</v>
      </c>
      <c r="J186" s="11"/>
      <c r="K186" s="4"/>
      <c r="L186" s="11" t="s">
        <v>34</v>
      </c>
      <c r="M186" s="4"/>
      <c r="N186" s="21"/>
      <c r="O186" s="23"/>
    </row>
    <row r="187" spans="1:15" hidden="1">
      <c r="A187" s="11" t="s">
        <v>754</v>
      </c>
      <c r="B187" s="1">
        <v>45989</v>
      </c>
      <c r="C187" s="13" t="s">
        <v>38</v>
      </c>
      <c r="D187" s="13" t="s">
        <v>79</v>
      </c>
      <c r="E187" s="27" t="s">
        <v>39</v>
      </c>
      <c r="F187" s="13" t="s">
        <v>755</v>
      </c>
      <c r="G187" s="22" t="s">
        <v>756</v>
      </c>
      <c r="H187" s="11" t="s">
        <v>37</v>
      </c>
      <c r="I187" s="11" t="s">
        <v>25</v>
      </c>
      <c r="J187" s="11"/>
      <c r="K187" s="4"/>
      <c r="L187" s="11" t="s">
        <v>34</v>
      </c>
      <c r="M187" s="4"/>
      <c r="N187" s="21"/>
      <c r="O187" s="23"/>
    </row>
    <row r="188" spans="1:15" hidden="1">
      <c r="A188" s="11" t="s">
        <v>757</v>
      </c>
      <c r="B188" s="1">
        <v>45989</v>
      </c>
      <c r="C188" s="13" t="s">
        <v>38</v>
      </c>
      <c r="D188" s="13" t="s">
        <v>79</v>
      </c>
      <c r="E188" s="27" t="s">
        <v>39</v>
      </c>
      <c r="F188" s="13" t="s">
        <v>758</v>
      </c>
      <c r="G188" s="22" t="s">
        <v>759</v>
      </c>
      <c r="H188" s="11" t="s">
        <v>29</v>
      </c>
      <c r="I188" s="11" t="s">
        <v>25</v>
      </c>
      <c r="J188" s="11"/>
      <c r="K188" s="4" t="s">
        <v>760</v>
      </c>
      <c r="L188" s="11" t="s">
        <v>34</v>
      </c>
      <c r="M188" s="4"/>
      <c r="N188" s="21"/>
      <c r="O188" s="23"/>
    </row>
    <row r="189" spans="1:15" hidden="1">
      <c r="A189" s="11" t="s">
        <v>761</v>
      </c>
      <c r="B189" s="1">
        <v>45989</v>
      </c>
      <c r="C189" s="13" t="s">
        <v>38</v>
      </c>
      <c r="D189" s="13" t="s">
        <v>79</v>
      </c>
      <c r="E189" s="27"/>
      <c r="F189" s="13" t="s">
        <v>762</v>
      </c>
      <c r="G189" s="22" t="s">
        <v>763</v>
      </c>
      <c r="H189" s="11" t="s">
        <v>18</v>
      </c>
      <c r="I189" s="11" t="s">
        <v>25</v>
      </c>
      <c r="J189" s="11" t="s">
        <v>741</v>
      </c>
      <c r="K189" s="4"/>
      <c r="L189" s="11" t="s">
        <v>34</v>
      </c>
      <c r="M189" s="75">
        <v>46114</v>
      </c>
      <c r="N189" s="21"/>
      <c r="O189" s="23" t="s">
        <v>764</v>
      </c>
    </row>
    <row r="190" spans="1:15" hidden="1">
      <c r="A190" s="11" t="s">
        <v>765</v>
      </c>
      <c r="B190" s="1">
        <v>45989</v>
      </c>
      <c r="C190" s="13" t="s">
        <v>38</v>
      </c>
      <c r="D190" s="13" t="s">
        <v>79</v>
      </c>
      <c r="E190" s="27" t="s">
        <v>608</v>
      </c>
      <c r="F190" s="13" t="s">
        <v>766</v>
      </c>
      <c r="G190" s="22" t="s">
        <v>767</v>
      </c>
      <c r="H190" s="11" t="s">
        <v>29</v>
      </c>
      <c r="I190" s="11" t="s">
        <v>25</v>
      </c>
      <c r="J190" s="11"/>
      <c r="K190" s="4" t="s">
        <v>768</v>
      </c>
      <c r="L190" s="11" t="s">
        <v>34</v>
      </c>
      <c r="M190" s="4" t="s">
        <v>278</v>
      </c>
      <c r="N190" s="21"/>
      <c r="O190" s="23" t="s">
        <v>622</v>
      </c>
    </row>
    <row r="191" spans="1:15" hidden="1">
      <c r="A191" s="11" t="s">
        <v>769</v>
      </c>
      <c r="B191" s="1">
        <v>45989</v>
      </c>
      <c r="C191" s="13" t="s">
        <v>38</v>
      </c>
      <c r="D191" s="13" t="s">
        <v>79</v>
      </c>
      <c r="E191" s="27"/>
      <c r="F191" s="13" t="s">
        <v>770</v>
      </c>
      <c r="G191" s="22" t="s">
        <v>771</v>
      </c>
      <c r="H191" s="11" t="s">
        <v>37</v>
      </c>
      <c r="I191" s="11" t="s">
        <v>25</v>
      </c>
      <c r="J191" s="11"/>
      <c r="K191" s="4"/>
      <c r="L191" s="11" t="s">
        <v>34</v>
      </c>
      <c r="M191" s="4"/>
      <c r="N191" s="21"/>
      <c r="O191" s="23"/>
    </row>
    <row r="192" spans="1:15" hidden="1">
      <c r="A192" s="11" t="s">
        <v>772</v>
      </c>
      <c r="B192" s="1">
        <v>45989</v>
      </c>
      <c r="C192" s="13" t="s">
        <v>38</v>
      </c>
      <c r="D192" s="13" t="s">
        <v>79</v>
      </c>
      <c r="E192" s="27"/>
      <c r="F192" s="13" t="s">
        <v>773</v>
      </c>
      <c r="G192" s="22" t="s">
        <v>774</v>
      </c>
      <c r="H192" s="11" t="s">
        <v>29</v>
      </c>
      <c r="I192" s="11" t="s">
        <v>25</v>
      </c>
      <c r="J192" s="11"/>
      <c r="K192" s="4"/>
      <c r="L192" s="11" t="s">
        <v>34</v>
      </c>
      <c r="M192" s="4"/>
      <c r="N192" s="21"/>
      <c r="O192" s="23"/>
    </row>
    <row r="193" spans="1:15" hidden="1">
      <c r="A193" s="11" t="s">
        <v>775</v>
      </c>
      <c r="B193" s="1">
        <v>45989</v>
      </c>
      <c r="C193" s="13" t="s">
        <v>38</v>
      </c>
      <c r="D193" s="13" t="s">
        <v>79</v>
      </c>
      <c r="E193" s="27"/>
      <c r="F193" s="13" t="s">
        <v>776</v>
      </c>
      <c r="G193" s="22" t="s">
        <v>777</v>
      </c>
      <c r="H193" s="11" t="s">
        <v>37</v>
      </c>
      <c r="I193" s="11" t="s">
        <v>25</v>
      </c>
      <c r="J193" s="11"/>
      <c r="K193" s="4"/>
      <c r="L193" s="11" t="s">
        <v>34</v>
      </c>
      <c r="M193" s="4"/>
      <c r="N193" s="21"/>
      <c r="O193" s="23"/>
    </row>
    <row r="194" spans="1:15" hidden="1">
      <c r="A194" s="11" t="s">
        <v>778</v>
      </c>
      <c r="B194" s="1">
        <v>46006</v>
      </c>
      <c r="C194" s="13" t="s">
        <v>38</v>
      </c>
      <c r="D194" s="13" t="s">
        <v>79</v>
      </c>
      <c r="E194" s="27"/>
      <c r="F194" s="13" t="s">
        <v>779</v>
      </c>
      <c r="G194" s="22" t="s">
        <v>780</v>
      </c>
      <c r="H194" s="11" t="s">
        <v>37</v>
      </c>
      <c r="I194" s="11" t="s">
        <v>25</v>
      </c>
      <c r="J194" s="11" t="s">
        <v>741</v>
      </c>
      <c r="K194" s="4"/>
      <c r="L194" s="11" t="s">
        <v>34</v>
      </c>
      <c r="M194" s="75">
        <v>46114</v>
      </c>
      <c r="N194" s="21"/>
      <c r="O194" s="23" t="s">
        <v>645</v>
      </c>
    </row>
    <row r="195" spans="1:15" hidden="1">
      <c r="A195" s="11" t="s">
        <v>781</v>
      </c>
      <c r="B195" s="1">
        <v>46006</v>
      </c>
      <c r="C195" s="13" t="s">
        <v>38</v>
      </c>
      <c r="D195" s="13" t="s">
        <v>79</v>
      </c>
      <c r="E195" s="27"/>
      <c r="F195" s="13" t="s">
        <v>782</v>
      </c>
      <c r="G195" s="22" t="s">
        <v>783</v>
      </c>
      <c r="H195" s="11" t="s">
        <v>37</v>
      </c>
      <c r="I195" s="11" t="s">
        <v>25</v>
      </c>
      <c r="J195" s="11"/>
      <c r="K195" s="4"/>
      <c r="L195" s="11" t="s">
        <v>26</v>
      </c>
      <c r="M195" s="75" t="s">
        <v>784</v>
      </c>
      <c r="N195" s="21" t="s">
        <v>785</v>
      </c>
      <c r="O195" s="23" t="s">
        <v>622</v>
      </c>
    </row>
    <row r="196" spans="1:15" hidden="1">
      <c r="A196" s="11" t="s">
        <v>786</v>
      </c>
      <c r="B196" s="1">
        <v>46007</v>
      </c>
      <c r="C196" s="13" t="s">
        <v>787</v>
      </c>
      <c r="D196" s="13" t="s">
        <v>79</v>
      </c>
      <c r="E196" s="27" t="s">
        <v>53</v>
      </c>
      <c r="F196" s="13" t="s">
        <v>788</v>
      </c>
      <c r="G196" s="22" t="s">
        <v>789</v>
      </c>
      <c r="H196" s="11" t="s">
        <v>37</v>
      </c>
      <c r="I196" s="11" t="s">
        <v>25</v>
      </c>
      <c r="J196" s="11"/>
      <c r="K196" s="4"/>
      <c r="L196" s="11" t="s">
        <v>34</v>
      </c>
      <c r="M196" s="27" t="s">
        <v>278</v>
      </c>
      <c r="N196" s="21" t="s">
        <v>303</v>
      </c>
      <c r="O196" s="23" t="s">
        <v>790</v>
      </c>
    </row>
    <row r="197" spans="1:15" hidden="1">
      <c r="A197" s="11" t="s">
        <v>791</v>
      </c>
      <c r="B197" s="1">
        <v>46007</v>
      </c>
      <c r="C197" s="13" t="s">
        <v>449</v>
      </c>
      <c r="D197" s="13" t="s">
        <v>79</v>
      </c>
      <c r="E197" s="27"/>
      <c r="F197" s="13" t="s">
        <v>792</v>
      </c>
      <c r="G197" s="22" t="s">
        <v>793</v>
      </c>
      <c r="H197" s="11" t="s">
        <v>29</v>
      </c>
      <c r="I197" s="11" t="s">
        <v>25</v>
      </c>
      <c r="J197" s="11"/>
      <c r="K197" s="4"/>
      <c r="L197" s="11" t="s">
        <v>34</v>
      </c>
      <c r="M197" s="27" t="s">
        <v>519</v>
      </c>
      <c r="N197" s="21" t="s">
        <v>794</v>
      </c>
      <c r="O197" s="23" t="s">
        <v>622</v>
      </c>
    </row>
    <row r="198" spans="1:15" hidden="1">
      <c r="A198" s="11" t="s">
        <v>795</v>
      </c>
      <c r="B198" s="1">
        <v>46007</v>
      </c>
      <c r="C198" s="13" t="s">
        <v>449</v>
      </c>
      <c r="D198" s="13" t="s">
        <v>79</v>
      </c>
      <c r="E198" s="27"/>
      <c r="F198" s="13" t="s">
        <v>796</v>
      </c>
      <c r="G198" s="22" t="s">
        <v>797</v>
      </c>
      <c r="H198" s="11" t="s">
        <v>29</v>
      </c>
      <c r="I198" s="11" t="s">
        <v>25</v>
      </c>
      <c r="J198" s="11"/>
      <c r="K198" s="4"/>
      <c r="L198" s="11" t="s">
        <v>34</v>
      </c>
      <c r="M198" s="75" t="s">
        <v>278</v>
      </c>
      <c r="N198" s="21"/>
      <c r="O198" s="23" t="s">
        <v>622</v>
      </c>
    </row>
    <row r="199" spans="1:15" hidden="1">
      <c r="A199" s="11" t="s">
        <v>798</v>
      </c>
      <c r="B199" s="1">
        <v>46007</v>
      </c>
      <c r="C199" s="13" t="s">
        <v>449</v>
      </c>
      <c r="D199" s="13" t="s">
        <v>79</v>
      </c>
      <c r="E199" s="27" t="s">
        <v>39</v>
      </c>
      <c r="F199" s="13" t="s">
        <v>799</v>
      </c>
      <c r="G199" s="22" t="s">
        <v>800</v>
      </c>
      <c r="H199" s="11" t="s">
        <v>37</v>
      </c>
      <c r="I199" s="11" t="s">
        <v>25</v>
      </c>
      <c r="J199" s="11"/>
      <c r="K199" s="4"/>
      <c r="L199" s="11" t="s">
        <v>34</v>
      </c>
      <c r="M199" s="75" t="s">
        <v>278</v>
      </c>
      <c r="N199" s="21"/>
      <c r="O199" s="23" t="s">
        <v>622</v>
      </c>
    </row>
    <row r="200" spans="1:15" hidden="1">
      <c r="A200" s="11" t="s">
        <v>801</v>
      </c>
      <c r="B200" s="1">
        <v>46007</v>
      </c>
      <c r="C200" s="13" t="s">
        <v>449</v>
      </c>
      <c r="D200" s="13" t="s">
        <v>79</v>
      </c>
      <c r="E200" s="27"/>
      <c r="F200" s="13" t="s">
        <v>802</v>
      </c>
      <c r="G200" s="22" t="s">
        <v>803</v>
      </c>
      <c r="H200" s="11" t="s">
        <v>29</v>
      </c>
      <c r="I200" s="11" t="s">
        <v>25</v>
      </c>
      <c r="J200" s="11"/>
      <c r="K200" s="4"/>
      <c r="L200" s="11" t="s">
        <v>34</v>
      </c>
      <c r="M200" s="27" t="s">
        <v>278</v>
      </c>
      <c r="N200" s="21"/>
      <c r="O200" s="23" t="s">
        <v>622</v>
      </c>
    </row>
    <row r="201" spans="1:15" hidden="1">
      <c r="A201" s="11" t="s">
        <v>804</v>
      </c>
      <c r="B201" s="1">
        <v>46007</v>
      </c>
      <c r="C201" s="13" t="s">
        <v>449</v>
      </c>
      <c r="D201" s="13" t="s">
        <v>79</v>
      </c>
      <c r="E201" s="27"/>
      <c r="F201" s="13" t="s">
        <v>805</v>
      </c>
      <c r="G201" s="22" t="s">
        <v>806</v>
      </c>
      <c r="H201" s="11" t="s">
        <v>37</v>
      </c>
      <c r="I201" s="11" t="s">
        <v>25</v>
      </c>
      <c r="J201" s="11" t="s">
        <v>327</v>
      </c>
      <c r="K201" s="4"/>
      <c r="L201" s="11" t="s">
        <v>34</v>
      </c>
      <c r="M201" s="75">
        <v>46114</v>
      </c>
      <c r="N201" s="21" t="s">
        <v>807</v>
      </c>
      <c r="O201" s="23" t="s">
        <v>622</v>
      </c>
    </row>
    <row r="202" spans="1:15" hidden="1">
      <c r="A202" s="11" t="s">
        <v>808</v>
      </c>
      <c r="B202" s="1">
        <v>46007</v>
      </c>
      <c r="C202" s="13" t="s">
        <v>809</v>
      </c>
      <c r="D202" s="13" t="s">
        <v>79</v>
      </c>
      <c r="E202" s="27"/>
      <c r="F202" s="13" t="s">
        <v>810</v>
      </c>
      <c r="G202" s="22" t="s">
        <v>811</v>
      </c>
      <c r="H202" s="11" t="s">
        <v>29</v>
      </c>
      <c r="I202" s="11" t="s">
        <v>25</v>
      </c>
      <c r="J202" s="11"/>
      <c r="K202" s="4"/>
      <c r="L202" s="11" t="s">
        <v>34</v>
      </c>
      <c r="M202" s="27" t="s">
        <v>278</v>
      </c>
      <c r="N202" s="21"/>
      <c r="O202" s="23" t="s">
        <v>622</v>
      </c>
    </row>
    <row r="203" spans="1:15" s="48" customFormat="1" hidden="1">
      <c r="A203" s="11" t="s">
        <v>812</v>
      </c>
      <c r="B203" s="1">
        <v>46007</v>
      </c>
      <c r="C203" s="57" t="s">
        <v>813</v>
      </c>
      <c r="D203" s="13" t="s">
        <v>79</v>
      </c>
      <c r="E203" s="58"/>
      <c r="F203" s="57" t="s">
        <v>814</v>
      </c>
      <c r="G203" s="79" t="s">
        <v>815</v>
      </c>
      <c r="H203" s="39" t="s">
        <v>29</v>
      </c>
      <c r="I203" s="39" t="s">
        <v>25</v>
      </c>
      <c r="J203" s="39"/>
      <c r="K203" s="23"/>
      <c r="L203" s="39" t="s">
        <v>34</v>
      </c>
      <c r="M203" s="58" t="s">
        <v>278</v>
      </c>
      <c r="N203" s="57"/>
      <c r="O203" s="23" t="s">
        <v>622</v>
      </c>
    </row>
    <row r="204" spans="1:15" hidden="1">
      <c r="A204" s="11" t="s">
        <v>816</v>
      </c>
      <c r="B204" s="1">
        <v>46007</v>
      </c>
      <c r="C204" s="57" t="s">
        <v>813</v>
      </c>
      <c r="D204" s="13" t="s">
        <v>79</v>
      </c>
      <c r="E204" s="27"/>
      <c r="F204" s="13" t="s">
        <v>817</v>
      </c>
      <c r="G204" s="22" t="s">
        <v>818</v>
      </c>
      <c r="H204" s="11" t="s">
        <v>37</v>
      </c>
      <c r="I204" s="11" t="s">
        <v>25</v>
      </c>
      <c r="J204" s="11"/>
      <c r="K204" s="4"/>
      <c r="L204" s="11" t="s">
        <v>34</v>
      </c>
      <c r="M204" s="27" t="s">
        <v>278</v>
      </c>
      <c r="N204" s="21"/>
      <c r="O204" s="23" t="s">
        <v>622</v>
      </c>
    </row>
    <row r="205" spans="1:15" hidden="1">
      <c r="A205" s="11" t="s">
        <v>819</v>
      </c>
      <c r="B205" s="1">
        <v>46007</v>
      </c>
      <c r="C205" s="13" t="s">
        <v>809</v>
      </c>
      <c r="D205" s="13" t="s">
        <v>79</v>
      </c>
      <c r="E205" s="27"/>
      <c r="F205" s="13" t="s">
        <v>820</v>
      </c>
      <c r="G205" s="22" t="s">
        <v>821</v>
      </c>
      <c r="H205" s="11" t="s">
        <v>18</v>
      </c>
      <c r="I205" s="11" t="s">
        <v>452</v>
      </c>
      <c r="J205" s="11"/>
      <c r="K205" s="4"/>
      <c r="L205" s="11" t="s">
        <v>34</v>
      </c>
      <c r="M205" s="27" t="s">
        <v>278</v>
      </c>
      <c r="N205" s="21" t="s">
        <v>822</v>
      </c>
      <c r="O205" s="23" t="s">
        <v>823</v>
      </c>
    </row>
    <row r="206" spans="1:15" hidden="1">
      <c r="A206" s="11" t="s">
        <v>824</v>
      </c>
      <c r="B206" s="1">
        <v>46007</v>
      </c>
      <c r="C206" s="13" t="s">
        <v>825</v>
      </c>
      <c r="D206" s="13" t="s">
        <v>79</v>
      </c>
      <c r="E206" s="27"/>
      <c r="F206" s="13" t="s">
        <v>826</v>
      </c>
      <c r="G206" s="22" t="s">
        <v>827</v>
      </c>
      <c r="H206" s="11" t="s">
        <v>37</v>
      </c>
      <c r="I206" s="11" t="s">
        <v>25</v>
      </c>
      <c r="J206" s="11"/>
      <c r="K206" s="4"/>
      <c r="L206" s="11" t="s">
        <v>34</v>
      </c>
      <c r="M206" s="27" t="s">
        <v>278</v>
      </c>
      <c r="N206" s="21"/>
      <c r="O206" s="23" t="s">
        <v>622</v>
      </c>
    </row>
    <row r="207" spans="1:15" hidden="1">
      <c r="A207" s="11" t="s">
        <v>828</v>
      </c>
      <c r="B207" s="1">
        <v>46007</v>
      </c>
      <c r="C207" s="13" t="s">
        <v>809</v>
      </c>
      <c r="D207" s="13" t="s">
        <v>79</v>
      </c>
      <c r="E207" s="27"/>
      <c r="F207" s="13" t="s">
        <v>829</v>
      </c>
      <c r="G207" s="79" t="s">
        <v>830</v>
      </c>
      <c r="H207" s="11" t="s">
        <v>37</v>
      </c>
      <c r="I207" s="11" t="s">
        <v>25</v>
      </c>
      <c r="J207" s="11"/>
      <c r="K207" s="4"/>
      <c r="L207" s="11" t="s">
        <v>34</v>
      </c>
      <c r="M207" s="27" t="s">
        <v>278</v>
      </c>
      <c r="N207" s="21"/>
      <c r="O207" s="23" t="s">
        <v>622</v>
      </c>
    </row>
    <row r="208" spans="1:15" hidden="1">
      <c r="A208" s="11" t="s">
        <v>831</v>
      </c>
      <c r="B208" s="1">
        <v>46007</v>
      </c>
      <c r="C208" s="13" t="s">
        <v>809</v>
      </c>
      <c r="D208" s="13" t="s">
        <v>79</v>
      </c>
      <c r="E208" s="27"/>
      <c r="F208" s="13" t="s">
        <v>832</v>
      </c>
      <c r="G208" s="22" t="s">
        <v>833</v>
      </c>
      <c r="H208" s="11" t="s">
        <v>37</v>
      </c>
      <c r="I208" s="11" t="s">
        <v>25</v>
      </c>
      <c r="J208" s="11"/>
      <c r="K208" s="4"/>
      <c r="L208" s="11" t="s">
        <v>34</v>
      </c>
      <c r="M208" s="27" t="s">
        <v>278</v>
      </c>
      <c r="N208" s="21"/>
      <c r="O208" s="23" t="s">
        <v>622</v>
      </c>
    </row>
    <row r="209" spans="1:16" hidden="1">
      <c r="A209" s="11" t="s">
        <v>834</v>
      </c>
      <c r="B209" s="1">
        <v>46007</v>
      </c>
      <c r="C209" s="13" t="s">
        <v>809</v>
      </c>
      <c r="D209" s="13" t="s">
        <v>79</v>
      </c>
      <c r="E209" s="27"/>
      <c r="F209" s="13" t="s">
        <v>835</v>
      </c>
      <c r="G209" s="22" t="s">
        <v>836</v>
      </c>
      <c r="H209" s="11" t="s">
        <v>37</v>
      </c>
      <c r="I209" s="11" t="s">
        <v>25</v>
      </c>
      <c r="J209" s="11" t="s">
        <v>327</v>
      </c>
      <c r="K209" s="4"/>
      <c r="L209" s="11" t="s">
        <v>34</v>
      </c>
      <c r="M209" s="75">
        <v>46114</v>
      </c>
      <c r="N209" s="21" t="s">
        <v>837</v>
      </c>
      <c r="O209" s="23" t="s">
        <v>838</v>
      </c>
    </row>
    <row r="210" spans="1:16" hidden="1">
      <c r="A210" s="11" t="s">
        <v>839</v>
      </c>
      <c r="B210" s="1">
        <v>46007</v>
      </c>
      <c r="C210" s="13" t="s">
        <v>809</v>
      </c>
      <c r="D210" s="13" t="s">
        <v>79</v>
      </c>
      <c r="E210" s="27"/>
      <c r="F210" s="13" t="s">
        <v>840</v>
      </c>
      <c r="G210" s="22" t="s">
        <v>841</v>
      </c>
      <c r="H210" s="11" t="s">
        <v>18</v>
      </c>
      <c r="I210" s="11" t="s">
        <v>452</v>
      </c>
      <c r="J210" s="11"/>
      <c r="K210" s="4"/>
      <c r="L210" s="11" t="s">
        <v>34</v>
      </c>
      <c r="M210" s="27" t="s">
        <v>519</v>
      </c>
      <c r="N210" s="21" t="s">
        <v>842</v>
      </c>
      <c r="O210" s="23" t="s">
        <v>622</v>
      </c>
    </row>
    <row r="211" spans="1:16" hidden="1">
      <c r="A211" s="11" t="s">
        <v>843</v>
      </c>
      <c r="B211" s="1">
        <v>46007</v>
      </c>
      <c r="C211" s="13" t="s">
        <v>20</v>
      </c>
      <c r="D211" s="13" t="s">
        <v>79</v>
      </c>
      <c r="E211" s="27"/>
      <c r="F211" s="13" t="s">
        <v>844</v>
      </c>
      <c r="G211" s="3" t="s">
        <v>845</v>
      </c>
      <c r="H211" s="11" t="s">
        <v>37</v>
      </c>
      <c r="I211" s="11" t="s">
        <v>452</v>
      </c>
      <c r="J211" s="11"/>
      <c r="K211" s="4"/>
      <c r="L211" s="11" t="s">
        <v>34</v>
      </c>
      <c r="M211" s="27" t="s">
        <v>519</v>
      </c>
      <c r="N211" s="21" t="s">
        <v>846</v>
      </c>
      <c r="O211" s="23" t="s">
        <v>622</v>
      </c>
    </row>
    <row r="212" spans="1:16" hidden="1">
      <c r="A212" s="83" t="s">
        <v>847</v>
      </c>
      <c r="B212" s="11" t="s">
        <v>848</v>
      </c>
      <c r="C212" s="4" t="s">
        <v>20</v>
      </c>
      <c r="D212" s="4" t="s">
        <v>19</v>
      </c>
      <c r="E212" s="4"/>
      <c r="F212" s="4" t="s">
        <v>849</v>
      </c>
      <c r="G212" s="3" t="s">
        <v>850</v>
      </c>
      <c r="H212" s="55" t="s">
        <v>18</v>
      </c>
      <c r="I212" s="11" t="s">
        <v>25</v>
      </c>
      <c r="J212" s="11" t="s">
        <v>620</v>
      </c>
      <c r="K212" s="27"/>
      <c r="L212" s="11" t="s">
        <v>34</v>
      </c>
      <c r="M212" s="75">
        <v>46114</v>
      </c>
      <c r="N212" s="11"/>
      <c r="O212" s="23"/>
      <c r="P212" s="263"/>
    </row>
    <row r="213" spans="1:16" hidden="1">
      <c r="A213" s="11" t="s">
        <v>851</v>
      </c>
      <c r="B213" s="11" t="s">
        <v>852</v>
      </c>
      <c r="C213" s="13" t="s">
        <v>853</v>
      </c>
      <c r="D213" s="13" t="s">
        <v>19</v>
      </c>
      <c r="E213" s="27"/>
      <c r="F213" s="13" t="s">
        <v>854</v>
      </c>
      <c r="G213" s="22" t="s">
        <v>855</v>
      </c>
      <c r="H213" s="11" t="s">
        <v>37</v>
      </c>
      <c r="I213" s="11" t="s">
        <v>25</v>
      </c>
      <c r="J213" s="11" t="s">
        <v>620</v>
      </c>
      <c r="K213" s="4"/>
      <c r="L213" s="11" t="s">
        <v>34</v>
      </c>
      <c r="M213" s="75">
        <v>46114</v>
      </c>
      <c r="N213" s="21"/>
      <c r="O213" s="23"/>
    </row>
    <row r="214" spans="1:16" hidden="1">
      <c r="A214" s="11" t="s">
        <v>856</v>
      </c>
      <c r="B214" s="11" t="s">
        <v>852</v>
      </c>
      <c r="C214" s="13" t="s">
        <v>38</v>
      </c>
      <c r="D214" s="13" t="s">
        <v>19</v>
      </c>
      <c r="E214" s="27"/>
      <c r="F214" s="13" t="s">
        <v>857</v>
      </c>
      <c r="G214" s="22" t="s">
        <v>858</v>
      </c>
      <c r="H214" s="11" t="s">
        <v>29</v>
      </c>
      <c r="I214" s="11" t="s">
        <v>25</v>
      </c>
      <c r="J214" s="11"/>
      <c r="K214" s="4"/>
      <c r="L214" s="11" t="s">
        <v>34</v>
      </c>
      <c r="M214" s="4" t="s">
        <v>278</v>
      </c>
      <c r="N214" s="21"/>
      <c r="O214" s="23"/>
    </row>
    <row r="215" spans="1:16" hidden="1">
      <c r="A215" s="11" t="s">
        <v>859</v>
      </c>
      <c r="B215" s="11" t="s">
        <v>852</v>
      </c>
      <c r="C215" s="13" t="s">
        <v>38</v>
      </c>
      <c r="D215" s="13" t="s">
        <v>19</v>
      </c>
      <c r="E215" s="27"/>
      <c r="F215" s="13" t="s">
        <v>860</v>
      </c>
      <c r="G215" s="22" t="s">
        <v>861</v>
      </c>
      <c r="H215" s="11" t="s">
        <v>37</v>
      </c>
      <c r="I215" s="11" t="s">
        <v>25</v>
      </c>
      <c r="J215" s="264" t="s">
        <v>589</v>
      </c>
      <c r="K215" s="4"/>
      <c r="L215" s="11" t="s">
        <v>34</v>
      </c>
      <c r="M215" s="75">
        <v>46114</v>
      </c>
      <c r="N215" s="21"/>
      <c r="O215" s="23"/>
    </row>
    <row r="216" spans="1:16" hidden="1">
      <c r="A216" s="11" t="s">
        <v>862</v>
      </c>
      <c r="B216" s="11" t="s">
        <v>852</v>
      </c>
      <c r="C216" s="13" t="s">
        <v>38</v>
      </c>
      <c r="D216" s="13" t="s">
        <v>19</v>
      </c>
      <c r="E216" s="27"/>
      <c r="F216" s="13" t="s">
        <v>863</v>
      </c>
      <c r="G216" s="22" t="s">
        <v>864</v>
      </c>
      <c r="H216" s="11" t="s">
        <v>37</v>
      </c>
      <c r="I216" s="11" t="s">
        <v>452</v>
      </c>
      <c r="J216" s="11"/>
      <c r="K216" s="4"/>
      <c r="L216" s="11" t="s">
        <v>34</v>
      </c>
      <c r="M216" s="75" t="s">
        <v>330</v>
      </c>
      <c r="N216" s="21" t="s">
        <v>865</v>
      </c>
      <c r="O216" s="23"/>
    </row>
    <row r="217" spans="1:16" hidden="1">
      <c r="A217" s="11" t="s">
        <v>866</v>
      </c>
      <c r="B217" s="11" t="s">
        <v>852</v>
      </c>
      <c r="C217" s="13" t="s">
        <v>38</v>
      </c>
      <c r="D217" s="13" t="s">
        <v>19</v>
      </c>
      <c r="E217" s="27"/>
      <c r="F217" s="13" t="s">
        <v>867</v>
      </c>
      <c r="G217" s="22" t="s">
        <v>868</v>
      </c>
      <c r="H217" s="11" t="s">
        <v>37</v>
      </c>
      <c r="I217" s="11" t="s">
        <v>25</v>
      </c>
      <c r="J217" s="11"/>
      <c r="K217" s="4"/>
      <c r="L217" s="11" t="s">
        <v>34</v>
      </c>
      <c r="M217" s="4" t="s">
        <v>278</v>
      </c>
      <c r="N217" s="21"/>
      <c r="O217" s="23"/>
    </row>
    <row r="218" spans="1:16" hidden="1">
      <c r="A218" s="83" t="s">
        <v>869</v>
      </c>
      <c r="B218" s="11" t="s">
        <v>852</v>
      </c>
      <c r="C218" s="13" t="s">
        <v>38</v>
      </c>
      <c r="D218" s="13" t="s">
        <v>19</v>
      </c>
      <c r="E218" s="27"/>
      <c r="F218" s="13" t="s">
        <v>870</v>
      </c>
      <c r="G218" s="22" t="s">
        <v>871</v>
      </c>
      <c r="H218" s="11" t="s">
        <v>37</v>
      </c>
      <c r="I218" s="11" t="s">
        <v>25</v>
      </c>
      <c r="J218" s="11"/>
      <c r="K218" s="4"/>
      <c r="L218" s="11" t="s">
        <v>34</v>
      </c>
      <c r="M218" s="4" t="s">
        <v>278</v>
      </c>
      <c r="N218" s="21"/>
      <c r="O218" s="23"/>
    </row>
    <row r="219" spans="1:16" hidden="1">
      <c r="A219" s="11" t="s">
        <v>872</v>
      </c>
      <c r="B219" s="11" t="s">
        <v>852</v>
      </c>
      <c r="C219" s="13" t="s">
        <v>38</v>
      </c>
      <c r="D219" s="13" t="s">
        <v>19</v>
      </c>
      <c r="E219" s="27"/>
      <c r="F219" s="13" t="s">
        <v>873</v>
      </c>
      <c r="G219" s="22" t="s">
        <v>874</v>
      </c>
      <c r="H219" s="11" t="s">
        <v>37</v>
      </c>
      <c r="I219" s="11" t="s">
        <v>25</v>
      </c>
      <c r="J219" s="11"/>
      <c r="K219" s="4"/>
      <c r="L219" s="11" t="s">
        <v>34</v>
      </c>
      <c r="M219" s="4" t="s">
        <v>519</v>
      </c>
      <c r="N219" s="21" t="s">
        <v>875</v>
      </c>
      <c r="O219" s="23"/>
    </row>
    <row r="220" spans="1:16" hidden="1">
      <c r="A220" s="11" t="s">
        <v>876</v>
      </c>
      <c r="B220" s="11" t="s">
        <v>852</v>
      </c>
      <c r="C220" s="13" t="s">
        <v>38</v>
      </c>
      <c r="D220" s="13" t="s">
        <v>19</v>
      </c>
      <c r="E220" s="27"/>
      <c r="F220" s="13" t="s">
        <v>877</v>
      </c>
      <c r="G220" s="22" t="s">
        <v>878</v>
      </c>
      <c r="H220" s="11" t="s">
        <v>18</v>
      </c>
      <c r="I220" s="11" t="s">
        <v>25</v>
      </c>
      <c r="J220" s="11" t="s">
        <v>879</v>
      </c>
      <c r="K220" s="4"/>
      <c r="L220" s="11" t="s">
        <v>34</v>
      </c>
      <c r="M220" s="75">
        <v>46238</v>
      </c>
      <c r="N220" s="21" t="s">
        <v>880</v>
      </c>
      <c r="O220" s="23" t="s">
        <v>622</v>
      </c>
    </row>
    <row r="221" spans="1:16" hidden="1">
      <c r="A221" s="11" t="s">
        <v>881</v>
      </c>
      <c r="B221" s="11" t="s">
        <v>852</v>
      </c>
      <c r="C221" s="13" t="s">
        <v>853</v>
      </c>
      <c r="D221" s="13" t="s">
        <v>19</v>
      </c>
      <c r="E221" s="27"/>
      <c r="F221" s="13" t="s">
        <v>882</v>
      </c>
      <c r="G221" s="22" t="s">
        <v>883</v>
      </c>
      <c r="H221" s="11" t="s">
        <v>37</v>
      </c>
      <c r="I221" s="11" t="s">
        <v>25</v>
      </c>
      <c r="J221" s="11"/>
      <c r="K221" s="4"/>
      <c r="L221" s="11" t="s">
        <v>34</v>
      </c>
      <c r="M221" s="4" t="s">
        <v>278</v>
      </c>
      <c r="N221" s="21"/>
      <c r="O221" s="23"/>
    </row>
    <row r="222" spans="1:16" hidden="1">
      <c r="A222" s="83" t="s">
        <v>884</v>
      </c>
      <c r="B222" s="11" t="s">
        <v>852</v>
      </c>
      <c r="C222" s="13" t="s">
        <v>853</v>
      </c>
      <c r="D222" s="13" t="s">
        <v>19</v>
      </c>
      <c r="E222" s="27"/>
      <c r="F222" s="13" t="s">
        <v>885</v>
      </c>
      <c r="G222" s="22" t="s">
        <v>886</v>
      </c>
      <c r="H222" s="11" t="s">
        <v>37</v>
      </c>
      <c r="I222" s="11" t="s">
        <v>25</v>
      </c>
      <c r="J222" s="11" t="s">
        <v>589</v>
      </c>
      <c r="K222" s="4"/>
      <c r="L222" s="11" t="s">
        <v>34</v>
      </c>
      <c r="M222" s="75">
        <v>46114</v>
      </c>
      <c r="N222" s="21"/>
      <c r="O222" s="23"/>
    </row>
    <row r="223" spans="1:16" hidden="1">
      <c r="A223" s="11" t="s">
        <v>887</v>
      </c>
      <c r="B223" s="11" t="s">
        <v>852</v>
      </c>
      <c r="C223" s="13" t="s">
        <v>38</v>
      </c>
      <c r="D223" s="13" t="s">
        <v>19</v>
      </c>
      <c r="E223" s="27"/>
      <c r="F223" s="13" t="s">
        <v>888</v>
      </c>
      <c r="G223" s="22" t="s">
        <v>889</v>
      </c>
      <c r="H223" s="11" t="s">
        <v>37</v>
      </c>
      <c r="I223" s="11" t="s">
        <v>452</v>
      </c>
      <c r="J223" s="11"/>
      <c r="K223" s="4"/>
      <c r="L223" s="11" t="s">
        <v>34</v>
      </c>
      <c r="M223" s="27" t="s">
        <v>44</v>
      </c>
      <c r="N223" s="81" t="s">
        <v>890</v>
      </c>
      <c r="O223" s="23"/>
    </row>
    <row r="224" spans="1:16" hidden="1">
      <c r="A224" s="11" t="s">
        <v>891</v>
      </c>
      <c r="B224" s="1">
        <v>46054</v>
      </c>
      <c r="C224" s="13" t="s">
        <v>20</v>
      </c>
      <c r="D224" s="13" t="s">
        <v>19</v>
      </c>
      <c r="E224" s="27"/>
      <c r="F224" s="13" t="s">
        <v>892</v>
      </c>
      <c r="G224" s="22" t="s">
        <v>893</v>
      </c>
      <c r="H224" s="11" t="s">
        <v>37</v>
      </c>
      <c r="I224" s="11" t="s">
        <v>452</v>
      </c>
      <c r="J224" s="11"/>
      <c r="K224" s="4"/>
      <c r="L224" s="11" t="s">
        <v>34</v>
      </c>
      <c r="M224" s="4" t="s">
        <v>519</v>
      </c>
      <c r="N224" s="264" t="s">
        <v>894</v>
      </c>
      <c r="O224" s="23"/>
    </row>
    <row r="225" spans="1:15" hidden="1">
      <c r="A225" s="11" t="s">
        <v>895</v>
      </c>
      <c r="B225" s="1">
        <v>46054</v>
      </c>
      <c r="C225" s="13" t="s">
        <v>20</v>
      </c>
      <c r="D225" s="13" t="s">
        <v>19</v>
      </c>
      <c r="E225" s="27"/>
      <c r="F225" s="13" t="s">
        <v>896</v>
      </c>
      <c r="G225" s="22" t="s">
        <v>897</v>
      </c>
      <c r="H225" s="11" t="s">
        <v>37</v>
      </c>
      <c r="I225" s="11" t="s">
        <v>25</v>
      </c>
      <c r="J225" s="11" t="s">
        <v>620</v>
      </c>
      <c r="K225" s="4"/>
      <c r="L225" s="11" t="s">
        <v>34</v>
      </c>
      <c r="M225" s="75" t="s">
        <v>44</v>
      </c>
      <c r="N225" s="21" t="s">
        <v>898</v>
      </c>
      <c r="O225" s="23" t="s">
        <v>622</v>
      </c>
    </row>
    <row r="226" spans="1:15" hidden="1">
      <c r="A226" s="11" t="s">
        <v>899</v>
      </c>
      <c r="B226" s="1">
        <v>46174</v>
      </c>
      <c r="C226" s="13" t="s">
        <v>900</v>
      </c>
      <c r="D226" s="13" t="s">
        <v>19</v>
      </c>
      <c r="E226" s="27"/>
      <c r="F226" s="13" t="s">
        <v>901</v>
      </c>
      <c r="G226" s="22" t="s">
        <v>902</v>
      </c>
      <c r="H226" s="11" t="s">
        <v>18</v>
      </c>
      <c r="I226" s="11" t="s">
        <v>25</v>
      </c>
      <c r="J226" s="11" t="s">
        <v>327</v>
      </c>
      <c r="K226" s="4"/>
      <c r="L226" s="11" t="s">
        <v>34</v>
      </c>
      <c r="M226" s="75">
        <v>46114</v>
      </c>
      <c r="N226" s="21"/>
      <c r="O226" s="23"/>
    </row>
    <row r="227" spans="1:15" hidden="1">
      <c r="A227" s="11" t="s">
        <v>903</v>
      </c>
      <c r="B227" s="11" t="s">
        <v>852</v>
      </c>
      <c r="C227" s="13" t="s">
        <v>853</v>
      </c>
      <c r="D227" s="13" t="s">
        <v>19</v>
      </c>
      <c r="E227" s="27"/>
      <c r="F227" s="13" t="s">
        <v>904</v>
      </c>
      <c r="G227" s="22" t="s">
        <v>905</v>
      </c>
      <c r="H227" s="11" t="s">
        <v>37</v>
      </c>
      <c r="I227" s="11" t="s">
        <v>25</v>
      </c>
      <c r="J227" s="11" t="s">
        <v>589</v>
      </c>
      <c r="K227" s="4"/>
      <c r="L227" s="11" t="s">
        <v>34</v>
      </c>
      <c r="M227" s="75">
        <v>46114</v>
      </c>
      <c r="N227" s="21"/>
      <c r="O227" s="23"/>
    </row>
    <row r="228" spans="1:15" hidden="1">
      <c r="A228" s="11" t="s">
        <v>906</v>
      </c>
      <c r="B228" s="1">
        <v>46058</v>
      </c>
      <c r="C228" s="13" t="s">
        <v>900</v>
      </c>
      <c r="D228" s="13" t="s">
        <v>19</v>
      </c>
      <c r="E228" s="27"/>
      <c r="F228" s="13" t="s">
        <v>907</v>
      </c>
      <c r="G228" s="13" t="s">
        <v>21</v>
      </c>
      <c r="H228" s="11" t="s">
        <v>37</v>
      </c>
      <c r="I228" s="11"/>
      <c r="J228" s="11"/>
      <c r="K228" s="4"/>
      <c r="L228" s="11" t="s">
        <v>34</v>
      </c>
      <c r="M228" s="4" t="s">
        <v>519</v>
      </c>
      <c r="N228" s="21" t="s">
        <v>908</v>
      </c>
      <c r="O228" s="23"/>
    </row>
    <row r="229" spans="1:15" hidden="1">
      <c r="A229" s="11" t="s">
        <v>909</v>
      </c>
      <c r="B229" s="1">
        <v>46174</v>
      </c>
      <c r="C229" s="13" t="s">
        <v>20</v>
      </c>
      <c r="D229" s="13" t="s">
        <v>19</v>
      </c>
      <c r="E229" s="27"/>
      <c r="F229" s="13" t="s">
        <v>910</v>
      </c>
      <c r="G229" s="22" t="s">
        <v>911</v>
      </c>
      <c r="H229" s="11" t="s">
        <v>37</v>
      </c>
      <c r="I229" s="11" t="s">
        <v>25</v>
      </c>
      <c r="J229" s="11" t="s">
        <v>879</v>
      </c>
      <c r="K229" s="4"/>
      <c r="L229" s="11" t="s">
        <v>34</v>
      </c>
      <c r="M229" s="75">
        <v>46114</v>
      </c>
      <c r="O229" s="23"/>
    </row>
    <row r="230" spans="1:15" hidden="1">
      <c r="A230" s="11" t="s">
        <v>912</v>
      </c>
      <c r="B230" s="19" t="s">
        <v>278</v>
      </c>
      <c r="C230" s="18" t="s">
        <v>853</v>
      </c>
      <c r="D230" s="18" t="s">
        <v>19</v>
      </c>
      <c r="E230" s="84"/>
      <c r="F230" s="18" t="s">
        <v>913</v>
      </c>
      <c r="G230" s="89" t="s">
        <v>914</v>
      </c>
      <c r="H230" s="19" t="s">
        <v>37</v>
      </c>
      <c r="I230" s="19" t="s">
        <v>25</v>
      </c>
      <c r="J230" s="11" t="s">
        <v>327</v>
      </c>
      <c r="K230" s="53"/>
      <c r="L230" s="11" t="s">
        <v>34</v>
      </c>
      <c r="M230" s="75">
        <v>46114</v>
      </c>
      <c r="N230" s="21"/>
      <c r="O230" s="88"/>
    </row>
    <row r="231" spans="1:15" hidden="1">
      <c r="A231" s="11" t="s">
        <v>915</v>
      </c>
      <c r="B231" s="11" t="s">
        <v>278</v>
      </c>
      <c r="C231" s="13" t="s">
        <v>916</v>
      </c>
      <c r="D231" s="13" t="s">
        <v>19</v>
      </c>
      <c r="E231" s="27"/>
      <c r="F231" s="13" t="s">
        <v>917</v>
      </c>
      <c r="G231" s="22" t="s">
        <v>918</v>
      </c>
      <c r="H231" s="11" t="s">
        <v>37</v>
      </c>
      <c r="I231" s="11" t="s">
        <v>25</v>
      </c>
      <c r="J231" s="11" t="s">
        <v>589</v>
      </c>
      <c r="K231" s="4"/>
      <c r="L231" s="11" t="s">
        <v>34</v>
      </c>
      <c r="M231" s="75">
        <v>46114</v>
      </c>
      <c r="N231" s="81"/>
      <c r="O231" s="23"/>
    </row>
    <row r="232" spans="1:15" hidden="1">
      <c r="A232" s="11" t="s">
        <v>919</v>
      </c>
      <c r="B232" s="11" t="s">
        <v>278</v>
      </c>
      <c r="C232" s="13" t="s">
        <v>920</v>
      </c>
      <c r="D232" s="13" t="s">
        <v>19</v>
      </c>
      <c r="E232" s="27"/>
      <c r="F232" s="13" t="s">
        <v>921</v>
      </c>
      <c r="G232" s="22" t="s">
        <v>922</v>
      </c>
      <c r="H232" s="11" t="s">
        <v>18</v>
      </c>
      <c r="I232" s="11" t="s">
        <v>25</v>
      </c>
      <c r="J232" s="11"/>
      <c r="K232" s="4"/>
      <c r="L232" s="11" t="s">
        <v>34</v>
      </c>
      <c r="M232" s="75">
        <v>46114</v>
      </c>
      <c r="N232" s="81"/>
      <c r="O232" s="23"/>
    </row>
    <row r="233" spans="1:15" hidden="1">
      <c r="A233" s="11" t="s">
        <v>923</v>
      </c>
      <c r="B233" s="11" t="s">
        <v>278</v>
      </c>
      <c r="C233" s="13" t="s">
        <v>924</v>
      </c>
      <c r="D233" s="13" t="s">
        <v>19</v>
      </c>
      <c r="E233" s="27"/>
      <c r="F233" s="13" t="s">
        <v>925</v>
      </c>
      <c r="G233" s="22" t="s">
        <v>926</v>
      </c>
      <c r="H233" s="11" t="s">
        <v>185</v>
      </c>
      <c r="I233" s="11" t="s">
        <v>25</v>
      </c>
      <c r="J233" s="11" t="s">
        <v>589</v>
      </c>
      <c r="K233" s="4"/>
      <c r="L233" s="11" t="s">
        <v>34</v>
      </c>
      <c r="M233" s="75">
        <v>46114</v>
      </c>
      <c r="N233" s="81"/>
      <c r="O233" s="23"/>
    </row>
    <row r="234" spans="1:15" hidden="1">
      <c r="A234" s="11" t="s">
        <v>927</v>
      </c>
      <c r="B234" s="11" t="s">
        <v>519</v>
      </c>
      <c r="C234" s="13" t="s">
        <v>853</v>
      </c>
      <c r="D234" s="13" t="s">
        <v>19</v>
      </c>
      <c r="E234" s="27"/>
      <c r="F234" s="13" t="s">
        <v>928</v>
      </c>
      <c r="G234" s="22" t="s">
        <v>929</v>
      </c>
      <c r="H234" s="11" t="s">
        <v>37</v>
      </c>
      <c r="I234" s="11" t="s">
        <v>25</v>
      </c>
      <c r="J234" s="11" t="s">
        <v>327</v>
      </c>
      <c r="K234" s="4"/>
      <c r="L234" s="11" t="s">
        <v>34</v>
      </c>
      <c r="M234" s="75">
        <v>46114</v>
      </c>
      <c r="N234" s="81"/>
      <c r="O234" s="23"/>
    </row>
    <row r="235" spans="1:15" hidden="1">
      <c r="A235" s="11" t="s">
        <v>930</v>
      </c>
      <c r="B235" s="11" t="s">
        <v>931</v>
      </c>
      <c r="C235" s="13" t="s">
        <v>924</v>
      </c>
      <c r="D235" s="13" t="s">
        <v>19</v>
      </c>
      <c r="E235" s="27"/>
      <c r="F235" s="4" t="s">
        <v>932</v>
      </c>
      <c r="G235" s="79" t="s">
        <v>933</v>
      </c>
      <c r="H235" s="11" t="s">
        <v>37</v>
      </c>
      <c r="I235" s="11" t="s">
        <v>25</v>
      </c>
      <c r="J235" s="11"/>
      <c r="K235" s="4"/>
      <c r="L235" s="11" t="s">
        <v>34</v>
      </c>
      <c r="M235" s="27" t="s">
        <v>44</v>
      </c>
      <c r="N235" s="81" t="s">
        <v>890</v>
      </c>
      <c r="O235" s="23"/>
    </row>
    <row r="236" spans="1:15" hidden="1">
      <c r="A236" s="11" t="s">
        <v>934</v>
      </c>
      <c r="B236" s="1">
        <v>46114</v>
      </c>
      <c r="C236" s="13" t="s">
        <v>924</v>
      </c>
      <c r="D236" s="13" t="s">
        <v>19</v>
      </c>
      <c r="E236" s="27"/>
      <c r="F236" s="13" t="s">
        <v>935</v>
      </c>
      <c r="G236" s="22" t="s">
        <v>936</v>
      </c>
      <c r="H236" s="11" t="s">
        <v>37</v>
      </c>
      <c r="I236" s="11" t="s">
        <v>25</v>
      </c>
      <c r="J236" s="11"/>
      <c r="K236" s="4"/>
      <c r="L236" s="11" t="s">
        <v>34</v>
      </c>
      <c r="M236" s="27" t="s">
        <v>44</v>
      </c>
      <c r="N236" s="81" t="s">
        <v>890</v>
      </c>
      <c r="O236" s="23" t="s">
        <v>622</v>
      </c>
    </row>
    <row r="237" spans="1:15" hidden="1">
      <c r="A237" s="11" t="s">
        <v>937</v>
      </c>
      <c r="B237" s="1">
        <v>46114</v>
      </c>
      <c r="C237" s="13" t="s">
        <v>20</v>
      </c>
      <c r="D237" s="13" t="s">
        <v>19</v>
      </c>
      <c r="E237" s="27"/>
      <c r="F237" s="13" t="s">
        <v>938</v>
      </c>
      <c r="G237" s="22" t="s">
        <v>939</v>
      </c>
      <c r="H237" s="11" t="s">
        <v>37</v>
      </c>
      <c r="I237" s="11"/>
      <c r="J237" s="11"/>
      <c r="K237" s="4"/>
      <c r="L237" s="11" t="s">
        <v>34</v>
      </c>
      <c r="M237" s="75">
        <v>46238</v>
      </c>
      <c r="N237" s="81" t="s">
        <v>940</v>
      </c>
      <c r="O237" s="23"/>
    </row>
    <row r="238" spans="1:15" hidden="1">
      <c r="A238" s="11" t="s">
        <v>941</v>
      </c>
      <c r="B238" s="1">
        <v>46114</v>
      </c>
      <c r="C238" s="13" t="s">
        <v>38</v>
      </c>
      <c r="D238" s="13" t="s">
        <v>19</v>
      </c>
      <c r="E238" s="27" t="s">
        <v>942</v>
      </c>
      <c r="F238" s="13" t="s">
        <v>943</v>
      </c>
      <c r="G238" s="22" t="s">
        <v>944</v>
      </c>
      <c r="H238" s="11" t="s">
        <v>37</v>
      </c>
      <c r="I238" s="11"/>
      <c r="J238" s="11"/>
      <c r="K238" s="4"/>
      <c r="L238" s="11" t="s">
        <v>34</v>
      </c>
      <c r="M238" s="75">
        <v>46238</v>
      </c>
      <c r="N238" s="81" t="s">
        <v>945</v>
      </c>
      <c r="O238" s="23"/>
    </row>
    <row r="239" spans="1:15" hidden="1">
      <c r="A239" s="11" t="s">
        <v>946</v>
      </c>
      <c r="B239" s="1">
        <v>46205</v>
      </c>
      <c r="C239" s="13" t="s">
        <v>853</v>
      </c>
      <c r="D239" s="13" t="s">
        <v>19</v>
      </c>
      <c r="E239" s="27"/>
      <c r="F239" s="13" t="s">
        <v>947</v>
      </c>
      <c r="G239" s="22" t="s">
        <v>948</v>
      </c>
      <c r="H239" s="11" t="s">
        <v>37</v>
      </c>
      <c r="I239" s="11"/>
      <c r="J239" s="11"/>
      <c r="K239" s="4"/>
      <c r="L239" s="11" t="s">
        <v>329</v>
      </c>
      <c r="M239" s="75">
        <v>46238</v>
      </c>
      <c r="N239" s="144" t="s">
        <v>949</v>
      </c>
      <c r="O239" s="23"/>
    </row>
    <row r="240" spans="1:15" hidden="1">
      <c r="A240" s="11" t="s">
        <v>950</v>
      </c>
      <c r="B240" s="1">
        <v>46205</v>
      </c>
      <c r="C240" s="13" t="s">
        <v>853</v>
      </c>
      <c r="D240" s="13" t="s">
        <v>19</v>
      </c>
      <c r="E240" s="27"/>
      <c r="F240" s="13" t="s">
        <v>951</v>
      </c>
      <c r="G240" s="22" t="s">
        <v>952</v>
      </c>
      <c r="H240" s="11" t="s">
        <v>37</v>
      </c>
      <c r="I240" s="11"/>
      <c r="J240" s="11"/>
      <c r="K240" s="4"/>
      <c r="L240" s="11" t="s">
        <v>329</v>
      </c>
      <c r="M240" s="163">
        <v>46238</v>
      </c>
      <c r="N240" s="162" t="s">
        <v>949</v>
      </c>
      <c r="O240" s="133"/>
    </row>
    <row r="241" spans="1:15" hidden="1">
      <c r="A241" s="11" t="s">
        <v>953</v>
      </c>
      <c r="B241" s="1">
        <v>46205</v>
      </c>
      <c r="C241" s="13" t="s">
        <v>853</v>
      </c>
      <c r="D241" s="13" t="s">
        <v>19</v>
      </c>
      <c r="E241" s="27"/>
      <c r="F241" s="13" t="s">
        <v>954</v>
      </c>
      <c r="G241" s="22" t="s">
        <v>955</v>
      </c>
      <c r="H241" s="11" t="s">
        <v>37</v>
      </c>
      <c r="I241" s="11"/>
      <c r="J241" s="11"/>
      <c r="K241" s="4"/>
      <c r="L241" s="11" t="s">
        <v>329</v>
      </c>
      <c r="M241" s="163">
        <v>46238</v>
      </c>
      <c r="N241" s="162" t="s">
        <v>949</v>
      </c>
      <c r="O241" s="133"/>
    </row>
    <row r="242" spans="1:15" hidden="1">
      <c r="A242" s="11" t="s">
        <v>956</v>
      </c>
      <c r="B242" s="1">
        <v>46205</v>
      </c>
      <c r="C242" s="13" t="s">
        <v>20</v>
      </c>
      <c r="D242" s="13" t="s">
        <v>19</v>
      </c>
      <c r="E242" s="27"/>
      <c r="F242" s="13" t="s">
        <v>957</v>
      </c>
      <c r="G242" s="22" t="s">
        <v>958</v>
      </c>
      <c r="H242" s="11" t="s">
        <v>37</v>
      </c>
      <c r="I242" s="11"/>
      <c r="J242" s="11"/>
      <c r="K242" s="4"/>
      <c r="L242" s="11" t="s">
        <v>329</v>
      </c>
      <c r="M242" s="163">
        <v>46238</v>
      </c>
      <c r="N242" s="162" t="s">
        <v>949</v>
      </c>
      <c r="O242" s="133"/>
    </row>
    <row r="243" spans="1:15" hidden="1">
      <c r="A243" s="11" t="s">
        <v>959</v>
      </c>
      <c r="B243" s="1">
        <v>46205</v>
      </c>
      <c r="C243" s="13" t="s">
        <v>924</v>
      </c>
      <c r="D243" s="13" t="s">
        <v>19</v>
      </c>
      <c r="E243" s="27"/>
      <c r="F243" s="13" t="s">
        <v>960</v>
      </c>
      <c r="G243" s="22" t="s">
        <v>961</v>
      </c>
      <c r="H243" s="11" t="s">
        <v>37</v>
      </c>
      <c r="I243" s="11"/>
      <c r="J243" s="11"/>
      <c r="K243" s="4"/>
      <c r="L243" s="11" t="s">
        <v>329</v>
      </c>
      <c r="M243" s="163">
        <v>46238</v>
      </c>
      <c r="N243" s="162" t="s">
        <v>949</v>
      </c>
      <c r="O243" s="133"/>
    </row>
    <row r="244" spans="1:15" hidden="1">
      <c r="A244" s="11" t="s">
        <v>962</v>
      </c>
      <c r="B244" s="1">
        <v>46205</v>
      </c>
      <c r="C244" s="13" t="s">
        <v>924</v>
      </c>
      <c r="D244" s="13" t="s">
        <v>19</v>
      </c>
      <c r="E244" s="27"/>
      <c r="F244" s="13" t="s">
        <v>963</v>
      </c>
      <c r="G244" s="22" t="s">
        <v>964</v>
      </c>
      <c r="H244" s="11" t="s">
        <v>37</v>
      </c>
      <c r="I244" s="11"/>
      <c r="J244" s="11"/>
      <c r="K244" s="4"/>
      <c r="L244" s="11" t="s">
        <v>329</v>
      </c>
      <c r="M244" s="163">
        <v>46238</v>
      </c>
      <c r="N244" s="162" t="s">
        <v>949</v>
      </c>
      <c r="O244" s="133"/>
    </row>
    <row r="245" spans="1:15" hidden="1">
      <c r="A245" s="11" t="s">
        <v>965</v>
      </c>
      <c r="B245" s="1">
        <v>46359</v>
      </c>
      <c r="C245" s="13" t="s">
        <v>966</v>
      </c>
      <c r="D245" s="13" t="s">
        <v>19</v>
      </c>
      <c r="E245" s="27"/>
      <c r="F245" s="13" t="s">
        <v>967</v>
      </c>
      <c r="G245" s="22" t="s">
        <v>968</v>
      </c>
      <c r="H245" s="11" t="s">
        <v>37</v>
      </c>
      <c r="I245" s="11"/>
      <c r="J245" s="11"/>
      <c r="K245" s="4"/>
      <c r="L245" s="11" t="s">
        <v>34</v>
      </c>
      <c r="M245" s="75">
        <v>46238</v>
      </c>
      <c r="N245" s="165" t="s">
        <v>969</v>
      </c>
      <c r="O245" s="23"/>
    </row>
    <row r="246" spans="1:15" hidden="1">
      <c r="A246" s="11" t="s">
        <v>970</v>
      </c>
      <c r="B246" s="11" t="s">
        <v>971</v>
      </c>
      <c r="C246" s="13" t="s">
        <v>972</v>
      </c>
      <c r="D246" s="13" t="s">
        <v>19</v>
      </c>
      <c r="E246" s="27" t="s">
        <v>53</v>
      </c>
      <c r="F246" s="13" t="s">
        <v>973</v>
      </c>
      <c r="G246" s="22" t="s">
        <v>974</v>
      </c>
      <c r="H246" s="11" t="s">
        <v>18</v>
      </c>
      <c r="I246" s="11"/>
      <c r="J246" s="11"/>
      <c r="K246" s="4"/>
      <c r="L246" s="11" t="s">
        <v>34</v>
      </c>
      <c r="M246" s="75" t="s">
        <v>330</v>
      </c>
      <c r="N246" s="81" t="s">
        <v>975</v>
      </c>
      <c r="O246" s="23"/>
    </row>
    <row r="247" spans="1:15" hidden="1">
      <c r="A247" s="11" t="s">
        <v>976</v>
      </c>
      <c r="B247" s="11" t="s">
        <v>977</v>
      </c>
      <c r="C247" s="13" t="s">
        <v>38</v>
      </c>
      <c r="D247" s="13" t="s">
        <v>19</v>
      </c>
      <c r="E247" s="27" t="s">
        <v>53</v>
      </c>
      <c r="F247" s="13" t="s">
        <v>978</v>
      </c>
      <c r="G247" s="22" t="s">
        <v>979</v>
      </c>
      <c r="H247" s="11" t="s">
        <v>37</v>
      </c>
      <c r="I247" s="11"/>
      <c r="J247" s="11"/>
      <c r="K247" s="4"/>
      <c r="L247" s="11" t="s">
        <v>34</v>
      </c>
      <c r="M247" s="75">
        <v>46238</v>
      </c>
      <c r="N247" s="81" t="s">
        <v>980</v>
      </c>
      <c r="O247" s="23"/>
    </row>
    <row r="248" spans="1:15" hidden="1">
      <c r="A248" s="11" t="s">
        <v>981</v>
      </c>
      <c r="B248" s="11" t="s">
        <v>977</v>
      </c>
      <c r="C248" s="13" t="s">
        <v>38</v>
      </c>
      <c r="D248" s="13" t="s">
        <v>19</v>
      </c>
      <c r="E248" s="27"/>
      <c r="F248" s="13" t="s">
        <v>982</v>
      </c>
      <c r="G248" s="22" t="s">
        <v>983</v>
      </c>
      <c r="H248" s="11" t="s">
        <v>37</v>
      </c>
      <c r="I248" s="11"/>
      <c r="J248" s="11"/>
      <c r="K248" s="4"/>
      <c r="L248" s="11" t="s">
        <v>34</v>
      </c>
      <c r="M248" s="75">
        <v>46238</v>
      </c>
      <c r="N248" s="81" t="s">
        <v>984</v>
      </c>
      <c r="O248" s="23"/>
    </row>
    <row r="249" spans="1:15" hidden="1">
      <c r="A249" s="17" t="s">
        <v>985</v>
      </c>
      <c r="B249" s="17" t="s">
        <v>977</v>
      </c>
      <c r="C249" s="141" t="s">
        <v>986</v>
      </c>
      <c r="D249" s="141" t="s">
        <v>19</v>
      </c>
      <c r="E249" s="142"/>
      <c r="F249" s="141" t="s">
        <v>987</v>
      </c>
      <c r="G249" s="143" t="s">
        <v>988</v>
      </c>
      <c r="H249" s="17" t="s">
        <v>37</v>
      </c>
      <c r="I249" s="17"/>
      <c r="J249" s="17"/>
      <c r="K249" s="30"/>
      <c r="L249" s="17" t="s">
        <v>34</v>
      </c>
      <c r="M249" s="164" t="s">
        <v>330</v>
      </c>
      <c r="N249" s="144" t="s">
        <v>989</v>
      </c>
      <c r="O249" s="49"/>
    </row>
    <row r="250" spans="1:15" s="8" customFormat="1" hidden="1">
      <c r="A250" s="50" t="s">
        <v>990</v>
      </c>
      <c r="B250" s="50" t="s">
        <v>991</v>
      </c>
      <c r="C250" s="145" t="s">
        <v>992</v>
      </c>
      <c r="D250" s="145" t="s">
        <v>19</v>
      </c>
      <c r="E250" s="146" t="s">
        <v>993</v>
      </c>
      <c r="F250" s="145" t="s">
        <v>994</v>
      </c>
      <c r="G250" s="147" t="s">
        <v>995</v>
      </c>
      <c r="H250" s="50" t="s">
        <v>37</v>
      </c>
      <c r="I250" s="50"/>
      <c r="J250" s="50"/>
      <c r="K250" s="148"/>
      <c r="L250" s="50" t="s">
        <v>34</v>
      </c>
      <c r="M250" s="166" t="s">
        <v>996</v>
      </c>
      <c r="N250" s="145" t="s">
        <v>997</v>
      </c>
      <c r="O250" s="148"/>
    </row>
    <row r="251" spans="1:15" hidden="1">
      <c r="A251" s="17" t="s">
        <v>998</v>
      </c>
      <c r="B251" s="17" t="s">
        <v>991</v>
      </c>
      <c r="C251" s="141" t="s">
        <v>999</v>
      </c>
      <c r="D251" s="141" t="s">
        <v>19</v>
      </c>
      <c r="E251" s="142" t="s">
        <v>53</v>
      </c>
      <c r="F251" s="141" t="s">
        <v>1000</v>
      </c>
      <c r="G251" s="143" t="s">
        <v>1001</v>
      </c>
      <c r="H251" s="17" t="s">
        <v>37</v>
      </c>
      <c r="I251" s="17"/>
      <c r="J251" s="17"/>
      <c r="K251" s="30"/>
      <c r="L251" s="17" t="s">
        <v>34</v>
      </c>
      <c r="M251" s="164">
        <v>46238</v>
      </c>
      <c r="N251" s="145" t="s">
        <v>1002</v>
      </c>
      <c r="O251" s="49"/>
    </row>
    <row r="252" spans="1:15" hidden="1">
      <c r="A252" s="11" t="s">
        <v>1003</v>
      </c>
      <c r="B252" s="11" t="s">
        <v>991</v>
      </c>
      <c r="C252" s="13" t="s">
        <v>38</v>
      </c>
      <c r="D252" s="13" t="s">
        <v>19</v>
      </c>
      <c r="E252" s="27" t="s">
        <v>53</v>
      </c>
      <c r="F252" s="141" t="s">
        <v>1004</v>
      </c>
      <c r="G252" s="22" t="s">
        <v>1005</v>
      </c>
      <c r="H252" s="11" t="s">
        <v>37</v>
      </c>
      <c r="I252" s="11"/>
      <c r="J252" s="11"/>
      <c r="K252" s="4"/>
      <c r="L252" s="11" t="s">
        <v>34</v>
      </c>
      <c r="M252" s="163" t="s">
        <v>996</v>
      </c>
      <c r="N252" s="162" t="s">
        <v>1006</v>
      </c>
      <c r="O252" s="133"/>
    </row>
    <row r="253" spans="1:15" hidden="1">
      <c r="A253" s="17" t="s">
        <v>1007</v>
      </c>
      <c r="B253" s="17" t="s">
        <v>991</v>
      </c>
      <c r="C253" s="141" t="s">
        <v>38</v>
      </c>
      <c r="D253" s="141" t="s">
        <v>19</v>
      </c>
      <c r="E253" s="167"/>
      <c r="F253" s="141" t="s">
        <v>1008</v>
      </c>
      <c r="G253" s="168" t="s">
        <v>1009</v>
      </c>
      <c r="H253" s="17" t="s">
        <v>37</v>
      </c>
      <c r="I253" s="17"/>
      <c r="J253" s="17"/>
      <c r="K253" s="30"/>
      <c r="L253" s="17" t="s">
        <v>34</v>
      </c>
      <c r="M253" s="164" t="s">
        <v>996</v>
      </c>
      <c r="N253" s="169" t="s">
        <v>1010</v>
      </c>
      <c r="O253" s="49"/>
    </row>
    <row r="254" spans="1:15" hidden="1">
      <c r="A254" s="11" t="s">
        <v>1011</v>
      </c>
      <c r="B254" s="1">
        <v>46238</v>
      </c>
      <c r="C254" s="13" t="s">
        <v>38</v>
      </c>
      <c r="D254" s="13" t="s">
        <v>19</v>
      </c>
      <c r="E254" s="27"/>
      <c r="F254" s="13" t="s">
        <v>1012</v>
      </c>
      <c r="G254" s="22" t="s">
        <v>1013</v>
      </c>
      <c r="H254" s="11" t="s">
        <v>37</v>
      </c>
      <c r="I254" s="11"/>
      <c r="J254" s="11"/>
      <c r="K254" s="4"/>
      <c r="L254" s="11" t="s">
        <v>34</v>
      </c>
      <c r="M254" s="75" t="s">
        <v>330</v>
      </c>
      <c r="N254" s="21" t="s">
        <v>1014</v>
      </c>
      <c r="O254" s="23"/>
    </row>
    <row r="255" spans="1:15" hidden="1">
      <c r="A255" s="17" t="s">
        <v>1015</v>
      </c>
      <c r="B255" s="20">
        <v>46238</v>
      </c>
      <c r="C255" s="141" t="s">
        <v>1016</v>
      </c>
      <c r="D255" s="141" t="s">
        <v>19</v>
      </c>
      <c r="E255" s="142"/>
      <c r="F255" s="141" t="s">
        <v>1017</v>
      </c>
      <c r="G255" s="143" t="s">
        <v>1018</v>
      </c>
      <c r="H255" s="17" t="s">
        <v>37</v>
      </c>
      <c r="I255" s="17"/>
      <c r="J255" s="17"/>
      <c r="K255" s="30"/>
      <c r="L255" s="11" t="s">
        <v>34</v>
      </c>
      <c r="M255" s="75" t="s">
        <v>1019</v>
      </c>
      <c r="N255" s="21" t="s">
        <v>1020</v>
      </c>
      <c r="O255" s="49"/>
    </row>
    <row r="256" spans="1:15" hidden="1">
      <c r="A256" s="11" t="s">
        <v>1021</v>
      </c>
      <c r="B256" s="1">
        <v>46299</v>
      </c>
      <c r="C256" s="13" t="s">
        <v>38</v>
      </c>
      <c r="D256" s="13" t="s">
        <v>19</v>
      </c>
      <c r="E256" s="27" t="s">
        <v>53</v>
      </c>
      <c r="F256" s="13" t="s">
        <v>1022</v>
      </c>
      <c r="G256" s="22" t="s">
        <v>1023</v>
      </c>
      <c r="H256" s="11" t="s">
        <v>37</v>
      </c>
      <c r="I256" s="11"/>
      <c r="J256" s="11"/>
      <c r="K256" s="4"/>
      <c r="L256" s="11" t="s">
        <v>34</v>
      </c>
      <c r="M256" s="75" t="s">
        <v>1019</v>
      </c>
      <c r="N256" s="21" t="s">
        <v>1024</v>
      </c>
      <c r="O256" s="23"/>
    </row>
    <row r="257" spans="1:15" hidden="1">
      <c r="A257" s="17" t="s">
        <v>1025</v>
      </c>
      <c r="B257" s="1">
        <v>46299</v>
      </c>
      <c r="C257" s="13" t="s">
        <v>1026</v>
      </c>
      <c r="D257" s="13" t="s">
        <v>19</v>
      </c>
      <c r="E257" s="27" t="s">
        <v>39</v>
      </c>
      <c r="F257" s="13" t="s">
        <v>1027</v>
      </c>
      <c r="G257" s="13" t="s">
        <v>1028</v>
      </c>
      <c r="H257" s="11" t="s">
        <v>37</v>
      </c>
      <c r="I257" s="11"/>
      <c r="J257" s="11"/>
      <c r="K257" s="4"/>
      <c r="L257" s="11" t="s">
        <v>34</v>
      </c>
      <c r="M257" s="27" t="s">
        <v>330</v>
      </c>
      <c r="N257" s="21" t="s">
        <v>1029</v>
      </c>
      <c r="O257" s="23"/>
    </row>
    <row r="258" spans="1:15" hidden="1">
      <c r="A258" s="11" t="s">
        <v>1030</v>
      </c>
      <c r="B258" s="1">
        <v>46299</v>
      </c>
      <c r="C258" s="13" t="s">
        <v>38</v>
      </c>
      <c r="D258" s="13" t="s">
        <v>19</v>
      </c>
      <c r="E258" s="27"/>
      <c r="F258" s="13" t="s">
        <v>1031</v>
      </c>
      <c r="G258" s="22" t="s">
        <v>1032</v>
      </c>
      <c r="H258" s="11" t="s">
        <v>37</v>
      </c>
      <c r="I258" s="11"/>
      <c r="J258" s="11"/>
      <c r="K258" s="4"/>
      <c r="L258" s="11" t="s">
        <v>34</v>
      </c>
      <c r="M258" s="27" t="s">
        <v>1019</v>
      </c>
      <c r="N258" s="21" t="s">
        <v>1033</v>
      </c>
      <c r="O258" s="23"/>
    </row>
    <row r="259" spans="1:15" hidden="1">
      <c r="A259" s="17" t="s">
        <v>1034</v>
      </c>
      <c r="B259" s="1">
        <v>46299</v>
      </c>
      <c r="C259" s="13" t="s">
        <v>38</v>
      </c>
      <c r="D259" s="13" t="s">
        <v>19</v>
      </c>
      <c r="E259" s="27" t="s">
        <v>39</v>
      </c>
      <c r="F259" s="13" t="s">
        <v>1035</v>
      </c>
      <c r="G259" s="22" t="s">
        <v>1036</v>
      </c>
      <c r="H259" s="11" t="s">
        <v>37</v>
      </c>
      <c r="I259" s="11"/>
      <c r="J259" s="11"/>
      <c r="K259" s="4"/>
      <c r="L259" s="11" t="s">
        <v>34</v>
      </c>
      <c r="M259" s="27" t="s">
        <v>1019</v>
      </c>
      <c r="N259" s="21" t="s">
        <v>1037</v>
      </c>
      <c r="O259" s="23"/>
    </row>
    <row r="260" spans="1:15" hidden="1">
      <c r="A260" s="11" t="s">
        <v>1038</v>
      </c>
      <c r="B260" s="1" t="s">
        <v>1039</v>
      </c>
      <c r="C260" s="13" t="s">
        <v>38</v>
      </c>
      <c r="D260" s="13" t="s">
        <v>19</v>
      </c>
      <c r="E260" s="27"/>
      <c r="F260" s="13" t="s">
        <v>1040</v>
      </c>
      <c r="G260" s="22" t="s">
        <v>1041</v>
      </c>
      <c r="H260" s="11" t="s">
        <v>37</v>
      </c>
      <c r="I260" s="11"/>
      <c r="J260" s="11"/>
      <c r="K260" s="4"/>
      <c r="L260" s="11" t="s">
        <v>34</v>
      </c>
      <c r="M260" s="27" t="s">
        <v>330</v>
      </c>
      <c r="N260" s="21" t="s">
        <v>1042</v>
      </c>
      <c r="O260" s="23"/>
    </row>
    <row r="261" spans="1:15" hidden="1">
      <c r="A261" s="11" t="s">
        <v>1043</v>
      </c>
      <c r="B261" s="11" t="s">
        <v>330</v>
      </c>
      <c r="C261" s="13" t="s">
        <v>900</v>
      </c>
      <c r="D261" s="13" t="s">
        <v>19</v>
      </c>
      <c r="E261" s="27"/>
      <c r="F261" s="13" t="s">
        <v>1044</v>
      </c>
      <c r="G261" s="22" t="s">
        <v>1045</v>
      </c>
      <c r="H261" s="11" t="s">
        <v>37</v>
      </c>
      <c r="I261" s="11"/>
      <c r="J261" s="11"/>
      <c r="K261" s="4"/>
      <c r="L261" s="11" t="s">
        <v>34</v>
      </c>
      <c r="M261" s="27" t="s">
        <v>1019</v>
      </c>
      <c r="N261" s="21" t="s">
        <v>1046</v>
      </c>
      <c r="O261" s="23"/>
    </row>
    <row r="262" spans="1:15" hidden="1">
      <c r="A262" s="11" t="s">
        <v>1047</v>
      </c>
      <c r="B262" s="11" t="s">
        <v>330</v>
      </c>
      <c r="C262" s="13" t="s">
        <v>900</v>
      </c>
      <c r="D262" s="13" t="s">
        <v>19</v>
      </c>
      <c r="E262" s="27"/>
      <c r="F262" s="13" t="s">
        <v>1048</v>
      </c>
      <c r="G262" s="22" t="s">
        <v>1049</v>
      </c>
      <c r="H262" s="11" t="s">
        <v>18</v>
      </c>
      <c r="I262" s="11"/>
      <c r="J262" s="11"/>
      <c r="K262" s="4"/>
      <c r="L262" s="11" t="s">
        <v>26</v>
      </c>
      <c r="M262" s="27" t="s">
        <v>1019</v>
      </c>
      <c r="N262" s="21" t="s">
        <v>1050</v>
      </c>
      <c r="O262" s="23"/>
    </row>
    <row r="263" spans="1:15">
      <c r="A263" s="11" t="s">
        <v>1051</v>
      </c>
      <c r="B263" s="11" t="s">
        <v>330</v>
      </c>
      <c r="C263" s="13" t="s">
        <v>900</v>
      </c>
      <c r="D263" s="13" t="s">
        <v>19</v>
      </c>
      <c r="E263" s="27"/>
      <c r="F263" s="13" t="s">
        <v>1052</v>
      </c>
      <c r="G263" s="13" t="s">
        <v>21</v>
      </c>
      <c r="H263" s="11" t="s">
        <v>37</v>
      </c>
      <c r="I263" s="11"/>
      <c r="J263" s="11"/>
      <c r="K263" s="4"/>
      <c r="L263" s="11" t="s">
        <v>34</v>
      </c>
      <c r="M263" s="27" t="s">
        <v>784</v>
      </c>
      <c r="N263" s="21" t="s">
        <v>1053</v>
      </c>
      <c r="O263" s="23"/>
    </row>
    <row r="264" spans="1:15">
      <c r="A264" s="11" t="s">
        <v>1054</v>
      </c>
      <c r="B264" s="11" t="s">
        <v>330</v>
      </c>
      <c r="C264" s="13" t="s">
        <v>853</v>
      </c>
      <c r="D264" s="13" t="s">
        <v>19</v>
      </c>
      <c r="E264" s="27"/>
      <c r="F264" s="13" t="s">
        <v>1055</v>
      </c>
      <c r="G264" s="22" t="s">
        <v>1056</v>
      </c>
      <c r="H264" s="11" t="s">
        <v>37</v>
      </c>
      <c r="I264" s="11"/>
      <c r="J264" s="11"/>
      <c r="K264" s="4"/>
      <c r="L264" s="11" t="s">
        <v>34</v>
      </c>
      <c r="M264" s="27" t="s">
        <v>784</v>
      </c>
      <c r="N264" s="21" t="s">
        <v>1057</v>
      </c>
      <c r="O264" s="23"/>
    </row>
    <row r="265" spans="1:15" hidden="1">
      <c r="A265" s="11" t="s">
        <v>1058</v>
      </c>
      <c r="B265" s="11" t="s">
        <v>1019</v>
      </c>
      <c r="C265" s="13" t="s">
        <v>20</v>
      </c>
      <c r="D265" s="13" t="s">
        <v>19</v>
      </c>
      <c r="E265" s="27"/>
      <c r="F265" s="13" t="s">
        <v>1059</v>
      </c>
      <c r="G265" s="22" t="s">
        <v>1060</v>
      </c>
      <c r="H265" s="11" t="s">
        <v>37</v>
      </c>
      <c r="I265" s="11"/>
      <c r="J265" s="11"/>
      <c r="K265" s="4"/>
      <c r="L265" s="11" t="s">
        <v>34</v>
      </c>
      <c r="M265" s="27" t="s">
        <v>1019</v>
      </c>
      <c r="N265" s="21" t="s">
        <v>1061</v>
      </c>
      <c r="O265" s="23"/>
    </row>
    <row r="266" spans="1:15" hidden="1">
      <c r="A266" s="178" t="s">
        <v>1062</v>
      </c>
      <c r="B266" s="179" t="s">
        <v>1019</v>
      </c>
      <c r="C266" s="13" t="s">
        <v>900</v>
      </c>
      <c r="D266" s="13" t="s">
        <v>19</v>
      </c>
      <c r="E266" s="27"/>
      <c r="F266" s="202" t="s">
        <v>1063</v>
      </c>
      <c r="G266" s="74" t="s">
        <v>1064</v>
      </c>
      <c r="H266" s="11" t="s">
        <v>37</v>
      </c>
      <c r="I266" s="11"/>
      <c r="J266" s="11"/>
      <c r="K266" s="4"/>
      <c r="L266" s="11" t="s">
        <v>26</v>
      </c>
      <c r="M266" s="27" t="s">
        <v>784</v>
      </c>
      <c r="N266" s="21" t="s">
        <v>1065</v>
      </c>
      <c r="O266" s="23"/>
    </row>
    <row r="267" spans="1:15">
      <c r="A267" s="11" t="s">
        <v>1066</v>
      </c>
      <c r="B267" s="11" t="s">
        <v>1019</v>
      </c>
      <c r="C267" s="13" t="s">
        <v>1026</v>
      </c>
      <c r="D267" s="13" t="s">
        <v>19</v>
      </c>
      <c r="E267" s="27"/>
      <c r="F267" s="13" t="s">
        <v>1067</v>
      </c>
      <c r="G267" s="22" t="s">
        <v>1068</v>
      </c>
      <c r="H267" s="11" t="s">
        <v>37</v>
      </c>
      <c r="I267" s="11"/>
      <c r="J267" s="11"/>
      <c r="K267" s="4"/>
      <c r="L267" s="11" t="s">
        <v>34</v>
      </c>
      <c r="M267" s="27" t="s">
        <v>784</v>
      </c>
      <c r="N267" s="21" t="s">
        <v>1065</v>
      </c>
      <c r="O267" s="23"/>
    </row>
    <row r="268" spans="1:15" hidden="1">
      <c r="A268" s="11" t="s">
        <v>1069</v>
      </c>
      <c r="B268" s="11" t="s">
        <v>1019</v>
      </c>
      <c r="C268" s="13" t="s">
        <v>1026</v>
      </c>
      <c r="D268" s="13" t="s">
        <v>19</v>
      </c>
      <c r="E268" s="27"/>
      <c r="F268" s="13" t="s">
        <v>1070</v>
      </c>
      <c r="G268" s="22" t="s">
        <v>1071</v>
      </c>
      <c r="H268" s="11" t="s">
        <v>37</v>
      </c>
      <c r="I268" s="11"/>
      <c r="J268" s="11"/>
      <c r="K268" s="4"/>
      <c r="L268" s="11" t="s">
        <v>34</v>
      </c>
      <c r="M268" s="27" t="s">
        <v>1019</v>
      </c>
      <c r="N268" s="21" t="s">
        <v>1072</v>
      </c>
      <c r="O268" s="23"/>
    </row>
    <row r="269" spans="1:15" hidden="1">
      <c r="A269" s="11" t="s">
        <v>1073</v>
      </c>
      <c r="B269" s="11" t="s">
        <v>1019</v>
      </c>
      <c r="C269" s="13" t="s">
        <v>1026</v>
      </c>
      <c r="D269" s="13" t="s">
        <v>19</v>
      </c>
      <c r="E269" s="27"/>
      <c r="F269" s="13" t="s">
        <v>1074</v>
      </c>
      <c r="G269" s="22" t="s">
        <v>1075</v>
      </c>
      <c r="H269" s="11" t="s">
        <v>37</v>
      </c>
      <c r="I269" s="11"/>
      <c r="J269" s="11"/>
      <c r="K269" s="4"/>
      <c r="L269" s="11" t="s">
        <v>34</v>
      </c>
      <c r="M269" s="27" t="s">
        <v>1019</v>
      </c>
      <c r="N269" s="21" t="s">
        <v>1072</v>
      </c>
      <c r="O269" s="23"/>
    </row>
    <row r="270" spans="1:15" hidden="1">
      <c r="A270" s="17" t="s">
        <v>1076</v>
      </c>
      <c r="B270" s="17" t="s">
        <v>1019</v>
      </c>
      <c r="C270" s="141" t="s">
        <v>900</v>
      </c>
      <c r="D270" s="141" t="s">
        <v>19</v>
      </c>
      <c r="E270" s="142"/>
      <c r="F270" s="141" t="s">
        <v>1077</v>
      </c>
      <c r="G270" s="143" t="s">
        <v>1078</v>
      </c>
      <c r="H270" s="17" t="s">
        <v>37</v>
      </c>
      <c r="I270" s="17"/>
      <c r="J270" s="17"/>
      <c r="K270" s="30"/>
      <c r="L270" s="17" t="s">
        <v>26</v>
      </c>
      <c r="M270" s="27" t="s">
        <v>1019</v>
      </c>
      <c r="N270" s="145" t="s">
        <v>1079</v>
      </c>
      <c r="O270" s="49"/>
    </row>
    <row r="271" spans="1:15">
      <c r="A271" s="17" t="s">
        <v>1080</v>
      </c>
      <c r="B271" s="17" t="s">
        <v>1019</v>
      </c>
      <c r="C271" s="141" t="s">
        <v>900</v>
      </c>
      <c r="D271" s="141" t="s">
        <v>19</v>
      </c>
      <c r="E271" s="142"/>
      <c r="F271" s="141" t="s">
        <v>1081</v>
      </c>
      <c r="G271" s="143" t="s">
        <v>1082</v>
      </c>
      <c r="H271" s="17" t="s">
        <v>37</v>
      </c>
      <c r="I271" s="17"/>
      <c r="J271" s="17"/>
      <c r="K271" s="30"/>
      <c r="L271" s="17" t="s">
        <v>34</v>
      </c>
      <c r="M271" s="142" t="s">
        <v>784</v>
      </c>
      <c r="N271" s="145" t="s">
        <v>1083</v>
      </c>
      <c r="O271" s="49"/>
    </row>
    <row r="272" spans="1:15">
      <c r="A272" s="11" t="s">
        <v>1084</v>
      </c>
      <c r="B272" s="11" t="s">
        <v>1019</v>
      </c>
      <c r="C272" s="13" t="s">
        <v>20</v>
      </c>
      <c r="D272" s="13" t="s">
        <v>19</v>
      </c>
      <c r="E272" s="27"/>
      <c r="F272" s="13" t="s">
        <v>1085</v>
      </c>
      <c r="G272" s="22" t="s">
        <v>1086</v>
      </c>
      <c r="H272" s="11" t="s">
        <v>37</v>
      </c>
      <c r="I272" s="11"/>
      <c r="J272" s="11"/>
      <c r="K272" s="4"/>
      <c r="L272" s="11" t="s">
        <v>34</v>
      </c>
      <c r="M272" s="27" t="s">
        <v>784</v>
      </c>
      <c r="N272" s="21" t="s">
        <v>1065</v>
      </c>
      <c r="O272" s="23"/>
    </row>
    <row r="273" spans="1:15">
      <c r="A273" s="11" t="s">
        <v>1087</v>
      </c>
      <c r="B273" s="11" t="s">
        <v>1019</v>
      </c>
      <c r="C273" s="13" t="s">
        <v>20</v>
      </c>
      <c r="D273" s="13" t="s">
        <v>19</v>
      </c>
      <c r="E273" s="27"/>
      <c r="F273" s="13" t="s">
        <v>1088</v>
      </c>
      <c r="G273" s="22" t="s">
        <v>1089</v>
      </c>
      <c r="H273" s="11" t="s">
        <v>37</v>
      </c>
      <c r="I273" s="11"/>
      <c r="J273" s="11"/>
      <c r="K273" s="4"/>
      <c r="L273" s="11" t="s">
        <v>34</v>
      </c>
      <c r="M273" s="27" t="s">
        <v>784</v>
      </c>
      <c r="N273" s="21" t="s">
        <v>1065</v>
      </c>
      <c r="O273" s="23"/>
    </row>
    <row r="274" spans="1:15">
      <c r="A274" s="17" t="s">
        <v>1090</v>
      </c>
      <c r="B274" s="17" t="s">
        <v>1019</v>
      </c>
      <c r="C274" s="141" t="s">
        <v>853</v>
      </c>
      <c r="D274" s="141" t="s">
        <v>19</v>
      </c>
      <c r="E274" s="142"/>
      <c r="F274" s="141" t="s">
        <v>1091</v>
      </c>
      <c r="G274" s="143" t="s">
        <v>1092</v>
      </c>
      <c r="H274" s="17" t="s">
        <v>37</v>
      </c>
      <c r="I274" s="17"/>
      <c r="J274" s="17"/>
      <c r="K274" s="30"/>
      <c r="L274" s="17" t="s">
        <v>34</v>
      </c>
      <c r="M274" s="142" t="s">
        <v>784</v>
      </c>
      <c r="N274" s="145" t="s">
        <v>1065</v>
      </c>
      <c r="O274" s="49"/>
    </row>
    <row r="275" spans="1:15" hidden="1">
      <c r="A275" s="11" t="s">
        <v>1093</v>
      </c>
      <c r="B275" s="11" t="s">
        <v>784</v>
      </c>
      <c r="C275" s="13" t="s">
        <v>20</v>
      </c>
      <c r="D275" s="13" t="s">
        <v>19</v>
      </c>
      <c r="E275" s="27"/>
      <c r="F275" s="13" t="s">
        <v>1094</v>
      </c>
      <c r="G275" s="22" t="s">
        <v>1095</v>
      </c>
      <c r="H275" s="11" t="s">
        <v>18</v>
      </c>
      <c r="I275" s="11"/>
      <c r="J275" s="11"/>
      <c r="K275" s="4"/>
      <c r="L275" s="11"/>
      <c r="M275" s="27"/>
      <c r="N275" s="21"/>
      <c r="O275" s="23"/>
    </row>
    <row r="276" spans="1:15" hidden="1">
      <c r="A276" s="17" t="s">
        <v>1096</v>
      </c>
      <c r="B276" s="11" t="s">
        <v>784</v>
      </c>
      <c r="C276" s="13" t="s">
        <v>38</v>
      </c>
      <c r="D276" s="13" t="s">
        <v>19</v>
      </c>
      <c r="E276" s="27"/>
      <c r="F276" s="141" t="s">
        <v>1097</v>
      </c>
      <c r="G276" s="143" t="s">
        <v>1098</v>
      </c>
      <c r="H276" s="17" t="s">
        <v>18</v>
      </c>
      <c r="I276" s="17"/>
      <c r="J276" s="17"/>
      <c r="K276" s="30"/>
      <c r="L276" s="17"/>
      <c r="M276" s="142"/>
      <c r="N276" s="145"/>
      <c r="O276" s="49"/>
    </row>
    <row r="277" spans="1:15" hidden="1">
      <c r="A277" s="11" t="s">
        <v>1099</v>
      </c>
      <c r="F277" s="13" t="s">
        <v>1100</v>
      </c>
      <c r="G277" s="13" t="s">
        <v>21</v>
      </c>
      <c r="H277" s="11" t="s">
        <v>37</v>
      </c>
      <c r="I277" s="11"/>
      <c r="J277" s="11"/>
      <c r="K277" s="4"/>
      <c r="L277" s="11"/>
      <c r="M277" s="27"/>
      <c r="N277" s="21"/>
      <c r="O277" s="23"/>
    </row>
  </sheetData>
  <autoFilter ref="A1:N277" xr:uid="{3335910E-A776-4B81-99E3-0C2A2C54B5D2}">
    <filterColumn colId="11">
      <filters>
        <filter val="Resolved"/>
      </filters>
    </filterColumn>
    <filterColumn colId="12">
      <filters>
        <filter val="16/04/2026"/>
      </filters>
    </filterColumn>
  </autoFilter>
  <dataValidations count="4">
    <dataValidation type="list" allowBlank="1" showInputMessage="1" showErrorMessage="1" sqref="H2:H1048576" xr:uid="{9D981268-C2C0-4BC1-B70C-EA9E89550B39}">
      <formula1>"P0, P1, P2, P3"</formula1>
    </dataValidation>
    <dataValidation type="list" allowBlank="1" showInputMessage="1" showErrorMessage="1" sqref="L2:L1048576" xr:uid="{3BE6A543-D90A-4D0C-B8C3-DEACE1727E2B}">
      <formula1>"Resolved, Unresolved, Reopened, On Hold, Need Discussion"</formula1>
    </dataValidation>
    <dataValidation allowBlank="1" showInputMessage="1" showErrorMessage="1" sqref="J216:J1048576 J2:J214 K2:K1048576 O212 N245:N251 N2:N239 M2:M1048576 N253:N1048576" xr:uid="{21209180-F5A7-43D6-9344-1AE2F4CA7592}"/>
    <dataValidation type="list" allowBlank="1" showInputMessage="1" showErrorMessage="1" sqref="I2:I1048576" xr:uid="{8511771A-12D4-46DE-9FF1-E728667D6C8A}">
      <formula1>"Fixed, In Progress, Need Discussion"</formula1>
    </dataValidation>
  </dataValidations>
  <hyperlinks>
    <hyperlink ref="G3" r:id="rId1" xr:uid="{BBCC7900-4406-46E1-B5CD-97868CE41FA9}"/>
    <hyperlink ref="G4" r:id="rId2" xr:uid="{3A9839F3-AC11-4BAD-B36F-1A9FDA79ED61}"/>
    <hyperlink ref="G7" r:id="rId3" xr:uid="{057D4F16-F838-466B-BD31-3FD76022714E}"/>
    <hyperlink ref="G11" r:id="rId4" xr:uid="{D58804E5-4C80-441E-B780-5416CDD7F888}"/>
    <hyperlink ref="G12" r:id="rId5" xr:uid="{C3857AE5-E962-4AD8-B489-517EB06FDEE7}"/>
    <hyperlink ref="G13" r:id="rId6" xr:uid="{714FB88A-AAC3-4B83-A61F-1C13F2BB6107}"/>
    <hyperlink ref="G15" r:id="rId7" xr:uid="{17F81551-263F-4F60-A385-87A7B60B4EF3}"/>
    <hyperlink ref="G16" r:id="rId8" xr:uid="{4F14662A-58C3-4741-914F-B4C355BBDF84}"/>
    <hyperlink ref="G19" r:id="rId9" xr:uid="{DB7A9D47-C41F-4E52-A31A-133A604AE6CF}"/>
    <hyperlink ref="G24" r:id="rId10" xr:uid="{4E19BF4F-36B3-4B7C-99F2-E912DCA8B5A8}"/>
    <hyperlink ref="G27" r:id="rId11" xr:uid="{736AB589-C504-4EB8-92A4-97970B3964E0}"/>
    <hyperlink ref="G28" r:id="rId12" xr:uid="{34986F54-342F-4318-8CE6-F127EBB096D4}"/>
    <hyperlink ref="G33" r:id="rId13" xr:uid="{7EBD6225-0A3D-4B32-9871-A4DBFE812029}"/>
    <hyperlink ref="G36" r:id="rId14" xr:uid="{92FC2DCB-0A7F-4625-829E-F6FB63AAE725}"/>
    <hyperlink ref="G37" r:id="rId15" xr:uid="{D7DBC33B-B46B-47DF-B958-703C6DA71739}"/>
    <hyperlink ref="G38" r:id="rId16" xr:uid="{51C46997-BA44-4A49-9B3E-89E246ED677E}"/>
    <hyperlink ref="G39" r:id="rId17" xr:uid="{D1BE83C0-C147-4FDF-BD88-18636624F43D}"/>
    <hyperlink ref="G40" r:id="rId18" xr:uid="{AC2D4A01-212E-4805-8B23-B9B76009B09E}"/>
    <hyperlink ref="G41" r:id="rId19" xr:uid="{8A1EDB2A-1402-404E-B67A-82E46FBFADDD}"/>
    <hyperlink ref="G42" r:id="rId20" xr:uid="{99EB8112-C7CC-4CA7-8307-7A09E39498B5}"/>
    <hyperlink ref="G43" r:id="rId21" xr:uid="{4C86566A-320F-4A0F-A6AB-E1518435B2F4}"/>
    <hyperlink ref="G44" r:id="rId22" xr:uid="{17869AA1-8F09-442B-8683-2B7B17C70DDD}"/>
    <hyperlink ref="G45" r:id="rId23" xr:uid="{4645DD27-2FDD-4A6E-B2D6-B17336ED89D5}"/>
    <hyperlink ref="G46" r:id="rId24" xr:uid="{65C1454B-4F81-43AD-858B-7EAF23D4670A}"/>
    <hyperlink ref="G47" r:id="rId25" xr:uid="{47642561-2D92-47F3-A2FA-72378D42CC02}"/>
    <hyperlink ref="G48" r:id="rId26" xr:uid="{9CF6EFEE-A293-49D6-A39B-9C3779863F20}"/>
    <hyperlink ref="G49" r:id="rId27" xr:uid="{6E85F4AE-54C0-4B4F-A963-6AA76BC4D0C6}"/>
    <hyperlink ref="G50" r:id="rId28" xr:uid="{86640C3E-30FA-4579-8EE3-0025D09DF028}"/>
    <hyperlink ref="G51" r:id="rId29" xr:uid="{E8A4DD03-9418-4386-9109-805E9E5BD016}"/>
    <hyperlink ref="G52" r:id="rId30" xr:uid="{8E6185EC-9BD3-4411-9F85-5A1ECCD95306}"/>
    <hyperlink ref="G53" r:id="rId31" xr:uid="{490CCC23-51DB-4EAA-B4DB-E7E9241D5FF5}"/>
    <hyperlink ref="G54" r:id="rId32" xr:uid="{8D49BB87-8E51-4AF8-B486-5A104782F250}"/>
    <hyperlink ref="G55" r:id="rId33" xr:uid="{829AAD04-6ABE-40F5-9CE7-7985113CBE86}"/>
    <hyperlink ref="G56" r:id="rId34" xr:uid="{CA454D9C-2842-4EC4-932E-E567311D675A}"/>
    <hyperlink ref="G57" r:id="rId35" xr:uid="{DF5696AA-846A-40C5-A8FA-96486E195645}"/>
    <hyperlink ref="G58" r:id="rId36" xr:uid="{B55EF57C-2401-4C93-8EA4-3FF1CC3DC96E}"/>
    <hyperlink ref="G59" r:id="rId37" xr:uid="{184449C5-539B-4296-BF4E-1765D0195F84}"/>
    <hyperlink ref="G60" r:id="rId38" xr:uid="{42D65A1A-9981-458B-8524-2501F6E2E081}"/>
    <hyperlink ref="G61" r:id="rId39" xr:uid="{4176A61C-62B8-4B3D-9540-C13EC489E7B1}"/>
    <hyperlink ref="G62" r:id="rId40" xr:uid="{CF80F088-2271-4B8E-8C49-F42C0208A4B2}"/>
    <hyperlink ref="G63" r:id="rId41" xr:uid="{D8A8D537-D817-4A4E-8347-02BFFF18E8A0}"/>
    <hyperlink ref="G64" r:id="rId42" xr:uid="{854390C9-D3CB-42E5-8F24-2D30983CD799}"/>
    <hyperlink ref="G65" r:id="rId43" xr:uid="{DB2CE66B-90CB-44FD-BE67-06DDC92562FD}"/>
    <hyperlink ref="G67" r:id="rId44" xr:uid="{F85ABC52-0B50-4603-BCCD-F93EBFD03F92}"/>
    <hyperlink ref="G68" r:id="rId45" xr:uid="{68D2594E-CD11-4F3F-8AB8-9D56BCC66876}"/>
    <hyperlink ref="G69" r:id="rId46" xr:uid="{5DC786E0-F956-4072-B2F8-4DD210805414}"/>
    <hyperlink ref="G66" r:id="rId47" xr:uid="{EF1345C9-4DF8-4B0F-B08A-7190D0D4CE57}"/>
    <hyperlink ref="G70" r:id="rId48" xr:uid="{C2E888E6-E97B-4DB9-9AFC-B8B8AFB99DE2}"/>
    <hyperlink ref="G71" r:id="rId49" xr:uid="{ECA273FB-9BB1-4829-AFF0-9C0840FA8908}"/>
    <hyperlink ref="G72" r:id="rId50" xr:uid="{5269448A-B224-4808-9516-26ED08853BF9}"/>
    <hyperlink ref="G73" r:id="rId51" xr:uid="{E432E97F-6A2A-4C5B-ABDA-7F46AA57A496}"/>
    <hyperlink ref="G74" r:id="rId52" xr:uid="{3BADDADD-8BB2-49D1-8A28-FED1A979EF47}"/>
    <hyperlink ref="G75" r:id="rId53" xr:uid="{371C869E-607B-462F-897D-B412390DE3A0}"/>
    <hyperlink ref="G76" r:id="rId54" xr:uid="{B5DB2F44-51C1-4A16-81AF-5E1C56475EA5}"/>
    <hyperlink ref="G77" r:id="rId55" xr:uid="{63F2F6C3-4AA9-491A-B53B-D41CC7D02271}"/>
    <hyperlink ref="G78" r:id="rId56" xr:uid="{7A0EF7B4-1BD1-4635-8B64-4F00ECD88972}"/>
    <hyperlink ref="G79" r:id="rId57" xr:uid="{364D7FFB-AB30-4B59-BB3B-02CAABA352C7}"/>
    <hyperlink ref="G80" r:id="rId58" xr:uid="{3B4F8BBF-111F-48D8-B7C2-0176769BEB78}"/>
    <hyperlink ref="G81" r:id="rId59" xr:uid="{57C46165-35A7-45AA-8423-45B602888379}"/>
    <hyperlink ref="G82" r:id="rId60" xr:uid="{F9DE29C0-5430-4000-8D97-9E1025810B34}"/>
    <hyperlink ref="G83" r:id="rId61" xr:uid="{4EB19F19-7885-4934-B9F6-1BECAF9C111E}"/>
    <hyperlink ref="G84" r:id="rId62" xr:uid="{E588E824-6D73-4C8B-8AA3-2EA49E3F7A2C}"/>
    <hyperlink ref="G85" r:id="rId63" xr:uid="{BD3B9E0C-2273-420B-B543-705854D576AC}"/>
    <hyperlink ref="G86" r:id="rId64" xr:uid="{815CE84C-88C7-4774-9E19-DA1F98896DAA}"/>
    <hyperlink ref="G87" r:id="rId65" xr:uid="{D4930969-87BF-45C4-A28C-6BFE36B08C98}"/>
    <hyperlink ref="G88" r:id="rId66" xr:uid="{309F0310-D30E-4F39-9A30-5E7AD58903E7}"/>
    <hyperlink ref="G89" r:id="rId67" xr:uid="{AE0239A2-FAA7-4217-AC87-01304AF54C60}"/>
    <hyperlink ref="G90" r:id="rId68" xr:uid="{2D43C435-6F46-4927-8E3E-20F607153ABB}"/>
    <hyperlink ref="G91" r:id="rId69" xr:uid="{762CFF07-67F9-4ACA-9510-5BB71B91AA76}"/>
    <hyperlink ref="G92" r:id="rId70" xr:uid="{CE6121B3-859C-44D1-A8F9-FDE43A14F888}"/>
    <hyperlink ref="G93" r:id="rId71" xr:uid="{9BBB98A6-667D-4BEF-B6D6-343EAE8CFC85}"/>
    <hyperlink ref="G94" r:id="rId72" xr:uid="{077CEBAE-24F6-489A-84EA-609D3A971287}"/>
    <hyperlink ref="G95" r:id="rId73" xr:uid="{02486A16-5213-4DE3-9FB5-7718E66AB878}"/>
    <hyperlink ref="G96" r:id="rId74" xr:uid="{B958FE07-8C23-416B-A41B-09654B45195B}"/>
    <hyperlink ref="G97" r:id="rId75" xr:uid="{882A3340-7D1C-4215-821C-1F56315004F2}"/>
    <hyperlink ref="G98" r:id="rId76" xr:uid="{A21642DC-C45E-4741-AB27-020D9DDCF320}"/>
    <hyperlink ref="G99" r:id="rId77" xr:uid="{BB67E315-B1FB-400C-ABFC-9C2BE981113F}"/>
    <hyperlink ref="G100" r:id="rId78" xr:uid="{2A5C8E7E-4A67-4598-95F6-8FC01B1B6158}"/>
    <hyperlink ref="G101" r:id="rId79" xr:uid="{BC4BC898-E16E-4B73-9F81-97F71E1EBCC9}"/>
    <hyperlink ref="G102" r:id="rId80" xr:uid="{FA965C45-80C2-4215-85B0-6F6A8C80172D}"/>
    <hyperlink ref="G103" r:id="rId81" xr:uid="{38F2F5F5-B03B-402C-901A-F7CB4FA2D707}"/>
    <hyperlink ref="G104" r:id="rId82" xr:uid="{F9DEB299-88AB-4AFE-AE64-08A687B477F0}"/>
    <hyperlink ref="G105" r:id="rId83" xr:uid="{F15480AF-051B-4E1A-8652-FDEF6D05ECEC}"/>
    <hyperlink ref="G106" r:id="rId84" xr:uid="{A29EBDC8-6989-46CD-8F41-0BA5B36F0FB4}"/>
    <hyperlink ref="G107" r:id="rId85" xr:uid="{660B6900-59FA-4833-B53B-01D724A015BD}"/>
    <hyperlink ref="G108" r:id="rId86" xr:uid="{0F5674E7-29E7-4E0C-AF59-831EC7C78790}"/>
    <hyperlink ref="G109" r:id="rId87" xr:uid="{A898F667-1C02-40AB-8DF7-4AC25648FF06}"/>
    <hyperlink ref="G110" r:id="rId88" xr:uid="{FB24A7BA-EFEE-4FBF-A983-C950518CBABB}"/>
    <hyperlink ref="G111" r:id="rId89" xr:uid="{617675EE-3F1B-4A0B-B93A-04EBC766A58A}"/>
    <hyperlink ref="G112" r:id="rId90" xr:uid="{CB225FAB-6ECD-4151-8929-848D7E095139}"/>
    <hyperlink ref="G113" r:id="rId91" xr:uid="{09A938C0-D7E4-47F5-96DA-65DC7618E5B9}"/>
    <hyperlink ref="G114" r:id="rId92" xr:uid="{137BC2DA-1A29-4C43-BF9A-871D2F6BF8A4}"/>
    <hyperlink ref="G115" r:id="rId93" xr:uid="{9544A549-5268-436E-B4BF-0CF308646923}"/>
    <hyperlink ref="G116" r:id="rId94" xr:uid="{E146DAF3-3A6A-43BB-BFE8-EC509B884C46}"/>
    <hyperlink ref="G117" r:id="rId95" xr:uid="{9647EE4B-6F4C-43D5-B5C7-BB5F2105FA10}"/>
    <hyperlink ref="G118" r:id="rId96" xr:uid="{E86FB785-2FC8-4EAC-AE8F-B6A6E939E33D}"/>
    <hyperlink ref="G119" r:id="rId97" xr:uid="{E792F037-FB12-4500-B58B-7C65797F0BE7}"/>
    <hyperlink ref="G120" r:id="rId98" xr:uid="{AB67DCD4-4E19-4B4B-A797-B5DE2F65FBB6}"/>
    <hyperlink ref="G121" r:id="rId99" xr:uid="{9DB49558-A456-4FB9-A44E-684EE27790D0}"/>
    <hyperlink ref="G122" r:id="rId100" xr:uid="{7EAA90C0-68A3-4DD6-9540-49758CEACA1C}"/>
    <hyperlink ref="G123" r:id="rId101" xr:uid="{DAEC4D74-1E04-4C2D-8238-B7676B016D73}"/>
    <hyperlink ref="G124" r:id="rId102" xr:uid="{B4EC19FC-9F49-4693-8ACE-EC041D3BE16A}"/>
    <hyperlink ref="G125" r:id="rId103" xr:uid="{C037807D-49FD-4A26-A814-20D07C609A6A}"/>
    <hyperlink ref="G126" r:id="rId104" xr:uid="{5ACBAD01-589B-4A98-ABA8-ECFD8BF5363C}"/>
    <hyperlink ref="G127" r:id="rId105" xr:uid="{6552F72F-4C9C-4BD7-B0CD-A724F0B0E5B6}"/>
    <hyperlink ref="G128" r:id="rId106" xr:uid="{E76B26C9-313A-4747-95B7-E074A1FF3722}"/>
    <hyperlink ref="G129" r:id="rId107" xr:uid="{A404D426-B84A-4B3E-B006-CC4E897C76D9}"/>
    <hyperlink ref="G130" r:id="rId108" xr:uid="{81C08BDA-E8BD-4FE0-8703-D86A6E02B598}"/>
    <hyperlink ref="G131" r:id="rId109" xr:uid="{57F23356-C560-46C2-A0F7-EF4BF626E656}"/>
    <hyperlink ref="G132" r:id="rId110" xr:uid="{DF6F15BB-6C1A-4B8F-A796-65D5DC9F87BE}"/>
    <hyperlink ref="G133" r:id="rId111" xr:uid="{85D3147B-3894-4CE6-AD0C-571A951F14FE}"/>
    <hyperlink ref="G134" r:id="rId112" xr:uid="{5F3C9CE2-60A2-4DEA-B788-CA8FF6956560}"/>
    <hyperlink ref="G135" r:id="rId113" xr:uid="{45E7B7AB-11DD-44DA-A52B-D9CA76A79449}"/>
    <hyperlink ref="G136" r:id="rId114" xr:uid="{B168A363-E803-439A-9A3C-F2F80BFE5702}"/>
    <hyperlink ref="G137" r:id="rId115" xr:uid="{7C9D45C8-C1A8-4831-AB55-DF92571BA784}"/>
    <hyperlink ref="G138" r:id="rId116" xr:uid="{3D85554A-09ED-4BC3-82C3-9D767FD4CBB3}"/>
    <hyperlink ref="G139" r:id="rId117" xr:uid="{24A29EC5-66C6-4173-A19D-B9242ED1C3D2}"/>
    <hyperlink ref="G140" r:id="rId118" xr:uid="{1E97B960-F117-4DDF-A54F-688A5B08663C}"/>
    <hyperlink ref="G141" r:id="rId119" xr:uid="{63505457-2D7A-43CC-9A03-E9ABEB800C09}"/>
    <hyperlink ref="G142" r:id="rId120" xr:uid="{D7F9F678-1F3F-4FCC-9291-93B74859187F}"/>
    <hyperlink ref="G143" r:id="rId121" xr:uid="{D17106C6-CE0A-4277-9B50-9E5FD1D04742}"/>
    <hyperlink ref="G145" r:id="rId122" xr:uid="{0AC9B62D-BD3D-474A-B310-CF9743ECF370}"/>
    <hyperlink ref="G144" r:id="rId123" xr:uid="{0625C55F-1B63-427D-92A9-E0711E16D6A3}"/>
    <hyperlink ref="G146" r:id="rId124" xr:uid="{EEDFACF3-CD11-467D-BB28-6BF61FAAD543}"/>
    <hyperlink ref="G147" r:id="rId125" xr:uid="{A77182D4-0A8C-403C-A61D-00EB526F300D}"/>
    <hyperlink ref="G148" r:id="rId126" xr:uid="{8000B7FE-71EC-4355-9A6C-B8F6A9CCF32A}"/>
    <hyperlink ref="G149" r:id="rId127" xr:uid="{A694C058-3CE9-4AFD-9820-5F26593F2CD1}"/>
    <hyperlink ref="G150" r:id="rId128" xr:uid="{377AC23B-DAAF-4F6B-BA6D-8DBFF074BDDC}"/>
    <hyperlink ref="G151" r:id="rId129" xr:uid="{E65B3F8A-1EC7-4BE5-B694-388A494F246A}"/>
    <hyperlink ref="G152" r:id="rId130" xr:uid="{6F005BE2-C2E3-49FA-9F32-6FE902A023F1}"/>
    <hyperlink ref="G153" r:id="rId131" xr:uid="{D3C99D86-EEFC-4827-9D89-8A2915F7C775}"/>
    <hyperlink ref="G154" r:id="rId132" xr:uid="{78A16ABF-6217-4D3C-B307-9B5F9BA5E8F5}"/>
    <hyperlink ref="G155" r:id="rId133" xr:uid="{C8779CFB-7AF1-4170-869C-C4291099A8C8}"/>
    <hyperlink ref="G156" r:id="rId134" xr:uid="{B3277709-5D7E-4E13-BC5D-6C673A7B46FB}"/>
    <hyperlink ref="G157" r:id="rId135" xr:uid="{DC75A5FA-AB4F-47D1-B764-19FE746D54F6}"/>
    <hyperlink ref="G158" r:id="rId136" xr:uid="{BEFBA1A1-D33B-4044-8B67-AA4D9AB57800}"/>
    <hyperlink ref="G159" r:id="rId137" xr:uid="{E2D07EC7-1C71-4942-8F40-084D32C33262}"/>
    <hyperlink ref="G160" r:id="rId138" xr:uid="{03803D63-24A5-4C27-BA6F-E3277BD4F620}"/>
    <hyperlink ref="G161" r:id="rId139" xr:uid="{ADA0EDBE-64D5-4F87-876F-2D9780972440}"/>
    <hyperlink ref="G162" r:id="rId140" xr:uid="{7D743BA6-9DBA-4833-B137-568C23036D4B}"/>
    <hyperlink ref="G163" r:id="rId141" xr:uid="{BCBC4F40-9B34-45E3-A4BE-AFD5BE8089C7}"/>
    <hyperlink ref="G164" r:id="rId142" xr:uid="{327C92DE-EE47-445B-9886-171FF557DDCF}"/>
    <hyperlink ref="G165" r:id="rId143" xr:uid="{D660945F-5BA7-47CD-9C18-DF2058D5DBA1}"/>
    <hyperlink ref="G166" r:id="rId144" xr:uid="{AA49B3EA-FF84-4ACE-A22C-B7D39E00DF5C}"/>
    <hyperlink ref="G167" r:id="rId145" xr:uid="{ACE65B23-FC54-44D3-9440-65A209596A58}"/>
    <hyperlink ref="G168" r:id="rId146" xr:uid="{6136BE61-33BC-4A60-9066-FE31F67008BD}"/>
    <hyperlink ref="G169" r:id="rId147" xr:uid="{2FD1AD5B-E620-4C20-8335-64176781DD95}"/>
    <hyperlink ref="G170" r:id="rId148" xr:uid="{779EF9FB-D433-47D5-A08B-6FDE4B2EA204}"/>
    <hyperlink ref="G171" r:id="rId149" xr:uid="{3CEEF2B7-35FC-40F0-92CA-591E5BC702D9}"/>
    <hyperlink ref="G172" r:id="rId150" xr:uid="{6B99586A-EE20-4AC5-8F2D-F476CF63B186}"/>
    <hyperlink ref="G173" r:id="rId151" xr:uid="{EFAF6864-A551-4193-B255-509AADA473FF}"/>
    <hyperlink ref="G174" r:id="rId152" xr:uid="{9C494208-9D01-4563-BB09-F13F9ADB3955}"/>
    <hyperlink ref="G175" r:id="rId153" xr:uid="{9359648B-2DFA-4113-AF08-4EDD9763B07E}"/>
    <hyperlink ref="G176" r:id="rId154" xr:uid="{A651005D-FE81-4AB6-AE8A-5977475BCAFC}"/>
    <hyperlink ref="G177" r:id="rId155" xr:uid="{D7F56D79-4D70-4F51-97AE-7D65E846FB31}"/>
    <hyperlink ref="G178" r:id="rId156" xr:uid="{E6BB8A1F-B9F0-42AB-9B65-91639098CB86}"/>
    <hyperlink ref="G179" r:id="rId157" xr:uid="{C9EA2219-FF13-47F2-B46A-8DC5765FA9D5}"/>
    <hyperlink ref="G180" r:id="rId158" xr:uid="{F5D95234-8E06-4630-8C5C-B17CE9FFD5DE}"/>
    <hyperlink ref="G181" r:id="rId159" xr:uid="{C239D6A5-4742-4111-94B6-FC360635C7BC}"/>
    <hyperlink ref="G182" r:id="rId160" xr:uid="{E2EC11A2-B2D0-4D5A-B447-51DB60A578D6}"/>
    <hyperlink ref="G183" r:id="rId161" xr:uid="{0B029820-F60E-4923-A1FD-32F64E856488}"/>
    <hyperlink ref="G184" r:id="rId162" xr:uid="{9ABDEE45-A0ED-4BD3-833E-5D80E46AC45D}"/>
    <hyperlink ref="G185" r:id="rId163" xr:uid="{4626CC77-33A6-4747-BE8B-13B323A580BD}"/>
    <hyperlink ref="G186" r:id="rId164" xr:uid="{CA510E46-84BC-42AD-BDA0-38CE8EF0C46D}"/>
    <hyperlink ref="G187" r:id="rId165" xr:uid="{82E74BDF-0578-45C0-98A5-8514B8B14D48}"/>
    <hyperlink ref="G188" r:id="rId166" xr:uid="{43105EF6-7068-423E-A993-C9C1B4C4C749}"/>
    <hyperlink ref="G189" r:id="rId167" xr:uid="{23C4B8EC-BFA4-419C-AA8C-D1819325A1F4}"/>
    <hyperlink ref="G190" r:id="rId168" xr:uid="{4A79FF7B-802D-4FAA-9418-BEAD00361C59}"/>
    <hyperlink ref="G191" r:id="rId169" xr:uid="{F7A906E8-D24B-4BE5-B109-D29D0630DCD7}"/>
    <hyperlink ref="G192" r:id="rId170" xr:uid="{38AC97C1-FDEA-4A2F-A9F9-D7C0A6ECD524}"/>
    <hyperlink ref="G193" r:id="rId171" xr:uid="{2BCC5E8C-0DDB-4E44-A2AE-BD723F57F26E}"/>
    <hyperlink ref="G194" r:id="rId172" xr:uid="{FC52EAF1-552E-448D-96AC-B978C650FB7D}"/>
    <hyperlink ref="G195" r:id="rId173" xr:uid="{433BEC55-CAE2-4BCA-8AE4-03E931C510C4}"/>
    <hyperlink ref="G196" r:id="rId174" xr:uid="{BAD9D7AB-1997-40F0-9D43-E2E4122724E8}"/>
    <hyperlink ref="G197" r:id="rId175" xr:uid="{2B0A3503-A50D-44E7-BB8D-758BAB22AF75}"/>
    <hyperlink ref="G198" r:id="rId176" xr:uid="{468A80D1-925A-4570-8A25-11A077C1CF09}"/>
    <hyperlink ref="G199" r:id="rId177" xr:uid="{853C022A-8F9B-43C3-9F9E-6B04EA1E1354}"/>
    <hyperlink ref="G200" r:id="rId178" xr:uid="{98ABED9F-F0F1-4A78-B410-7A683D911151}"/>
    <hyperlink ref="G201" r:id="rId179" xr:uid="{F29D83E1-F7A6-4480-892D-C9CE3545CC3F}"/>
    <hyperlink ref="G202" r:id="rId180" xr:uid="{259B3FCA-3F87-4618-AA48-B3CBD0E1BD06}"/>
    <hyperlink ref="G204" r:id="rId181" xr:uid="{963F30B1-909F-46E6-B5D5-E0B97BD626F0}"/>
    <hyperlink ref="G205" r:id="rId182" xr:uid="{A5CBF051-4D1B-4A76-863B-FC1F09F8D4B1}"/>
    <hyperlink ref="G206" r:id="rId183" xr:uid="{2FA0FAD1-7355-4A30-B6C5-4A1A9D3966B4}"/>
    <hyperlink ref="G207" r:id="rId184" xr:uid="{27AB7CAF-06D9-4DFC-AEFF-D529B62F40E7}"/>
    <hyperlink ref="G208" r:id="rId185" xr:uid="{BE54757E-7DCA-4E74-B904-CB3FC50E8452}"/>
    <hyperlink ref="G209" r:id="rId186" xr:uid="{B9806C13-C9A8-4CF6-8B4D-5E928D138DB4}"/>
    <hyperlink ref="G210" r:id="rId187" xr:uid="{E3D83B42-7F85-4659-9398-F2BF421FE658}"/>
    <hyperlink ref="G203" r:id="rId188" xr:uid="{69F4B741-4127-476C-BD85-C1F25E6B6E8A}"/>
    <hyperlink ref="G211" r:id="rId189" xr:uid="{298AB0D5-8C9C-4887-83EB-787F428AD4B5}"/>
    <hyperlink ref="G212" r:id="rId190" xr:uid="{A997E0DA-B022-4A2D-821C-AB29AC7972C0}"/>
    <hyperlink ref="G213" r:id="rId191" xr:uid="{28BFAFAD-47A8-498E-883F-721BF79E89CE}"/>
    <hyperlink ref="G214" r:id="rId192" xr:uid="{179E95BC-3365-4B55-9EB8-609B72CD2C28}"/>
    <hyperlink ref="G215" r:id="rId193" xr:uid="{0400C4EE-7B4F-4595-BB11-7EB3E5730CBE}"/>
    <hyperlink ref="G216" r:id="rId194" xr:uid="{D12DD633-37B8-4C5A-9EE9-D383BDB7ECF0}"/>
    <hyperlink ref="G217" r:id="rId195" xr:uid="{E75F0B31-03F8-48E8-A2B5-1B5DD924A2E1}"/>
    <hyperlink ref="G218" r:id="rId196" xr:uid="{09866FC2-B146-41F3-8945-1890E735D674}"/>
    <hyperlink ref="G219" r:id="rId197" xr:uid="{841B4BC8-50CF-4522-9E7F-6E3F80B8E946}"/>
    <hyperlink ref="G220" r:id="rId198" xr:uid="{2355372F-6487-418E-B80F-BFA241EE0DB6}"/>
    <hyperlink ref="G221" r:id="rId199" xr:uid="{378FB87E-2621-4E55-A9BB-9E9BD4CDE17A}"/>
    <hyperlink ref="G222" r:id="rId200" xr:uid="{72159B16-3FED-46C3-8251-138804290F25}"/>
    <hyperlink ref="G223" r:id="rId201" xr:uid="{8295DCF1-D38E-4039-9C86-1B3219F35323}"/>
    <hyperlink ref="G224" r:id="rId202" xr:uid="{40E6754C-E8CC-4CFD-83DE-52619B23AA42}"/>
    <hyperlink ref="G226" r:id="rId203" xr:uid="{3F024DF9-FD5B-4376-AAEF-E184E80770CE}"/>
    <hyperlink ref="G225" r:id="rId204" xr:uid="{8C933F3D-A6F0-4D5F-B74C-A5B1AC729DC7}"/>
    <hyperlink ref="G227" r:id="rId205" xr:uid="{690D3DFA-869C-4A2A-81B0-08A47F5E1634}"/>
    <hyperlink ref="G229" r:id="rId206" xr:uid="{DD5D4CE0-D82C-40AE-A94B-8FE5C8F9662D}"/>
    <hyperlink ref="G230" r:id="rId207" xr:uid="{0A7A1988-8127-49A7-A111-6AE4268CB7F4}"/>
    <hyperlink ref="G231" r:id="rId208" xr:uid="{EBA97BD9-8317-45DC-99E4-9EA0A892555C}"/>
    <hyperlink ref="G232" r:id="rId209" xr:uid="{D7365C3F-CBB3-4E91-AB48-665791EF1EC7}"/>
    <hyperlink ref="G233" r:id="rId210" xr:uid="{B1A6E1C6-902A-4768-B708-9514E76F417A}"/>
    <hyperlink ref="G234" r:id="rId211" xr:uid="{AE0023CD-2D25-47AC-8528-78F2978DEB0D}"/>
    <hyperlink ref="G235" r:id="rId212" xr:uid="{A7C08AC8-2A83-4E9D-A95B-7A073834107C}"/>
    <hyperlink ref="G236" r:id="rId213" xr:uid="{4EDC5FDE-AC9A-4836-A284-C50330506AA7}"/>
    <hyperlink ref="G237" r:id="rId214" xr:uid="{27950FA1-5C0F-4703-A894-6A9D545F8A60}"/>
    <hyperlink ref="G238" r:id="rId215" xr:uid="{382D4D1A-5E72-483D-82B6-383B42D00DDE}"/>
    <hyperlink ref="G239" r:id="rId216" xr:uid="{9555142E-9D8D-47B7-9B78-2EFA9A6849A8}"/>
    <hyperlink ref="G240" r:id="rId217" xr:uid="{008A9D51-FF31-4081-8C01-E03727D2174E}"/>
    <hyperlink ref="G241" r:id="rId218" xr:uid="{DF9FBB23-BD2E-47C5-ADC4-8ADEEE7E6CCB}"/>
    <hyperlink ref="G242" r:id="rId219" xr:uid="{648893A0-D51A-4CF7-B288-A42172C26C3A}"/>
    <hyperlink ref="G243" r:id="rId220" xr:uid="{81E3A135-205C-4949-9E28-AFB45516794D}"/>
    <hyperlink ref="G244" r:id="rId221" xr:uid="{3EAC1B12-00B1-4495-AEE7-CC31948BE9AE}"/>
    <hyperlink ref="G245" r:id="rId222" xr:uid="{ECC4FBAB-C5FC-4188-A82E-1338CD1FE5CF}"/>
    <hyperlink ref="G246" r:id="rId223" xr:uid="{CD555CF1-3880-42BA-9A7F-7352DD791E92}"/>
    <hyperlink ref="G247" r:id="rId224" xr:uid="{19B37426-6B42-4505-BA6E-8CA94188C010}"/>
    <hyperlink ref="G248" r:id="rId225" xr:uid="{A19C1BD1-A4CA-4BFD-A014-F73B0FE72475}"/>
    <hyperlink ref="G249" r:id="rId226" xr:uid="{6501C3B1-D741-4C76-B31A-5FD68E948862}"/>
    <hyperlink ref="G250" r:id="rId227" xr:uid="{5D303722-A283-48C4-A51A-590BB55548E6}"/>
    <hyperlink ref="G251" r:id="rId228" xr:uid="{64BD6E49-0C58-4E7A-81EF-2171CBA65949}"/>
    <hyperlink ref="G252" r:id="rId229" xr:uid="{836535AB-CC56-4396-B193-D883F2733FF0}"/>
    <hyperlink ref="G253" r:id="rId230" xr:uid="{55D080B0-C8D3-4353-8B10-C40E76BA387F}"/>
    <hyperlink ref="G255" r:id="rId231" xr:uid="{3172EA89-5629-4F15-BF41-6361E207959D}"/>
    <hyperlink ref="G254" r:id="rId232" xr:uid="{9BC6493E-92EE-4802-952A-DCF12CFB6C69}"/>
    <hyperlink ref="G256" r:id="rId233" xr:uid="{10BFE53E-CA22-49EC-9B9A-8AD0C556D1E1}"/>
    <hyperlink ref="G258" r:id="rId234" xr:uid="{FEAFFBE8-2536-4B2C-BD55-D1677B3FE31C}"/>
    <hyperlink ref="G259" r:id="rId235" xr:uid="{F2DD1A90-EDF8-4369-9378-92501F1E16FE}"/>
    <hyperlink ref="G260" r:id="rId236" xr:uid="{AB659814-19A2-4507-AD70-EEDF5BD1379E}"/>
    <hyperlink ref="G261" r:id="rId237" xr:uid="{3DA0DDA2-07D2-4B67-9122-4D9CC7841381}"/>
    <hyperlink ref="G262" r:id="rId238" xr:uid="{AF09F95E-F3D6-4BFC-8BAC-B9C7DCC89289}"/>
    <hyperlink ref="G264" r:id="rId239" xr:uid="{CBC305D3-10C7-49D8-911C-3D225C60E7BD}"/>
    <hyperlink ref="G265" r:id="rId240" xr:uid="{72A9E811-114B-4ED1-8A2B-C6EEB6C172CA}"/>
    <hyperlink ref="G266" r:id="rId241" xr:uid="{D9F6F3B9-B415-458B-80A3-7719929C7D4F}"/>
    <hyperlink ref="G267" r:id="rId242" xr:uid="{F4135250-7D80-4255-91AC-9F821EA56A89}"/>
    <hyperlink ref="G268" r:id="rId243" xr:uid="{BBDD53B1-C077-4FFA-99B1-DE0AF701A704}"/>
    <hyperlink ref="G269" r:id="rId244" xr:uid="{ABE9DEC5-4296-4D23-9346-28FF7B411DA8}"/>
    <hyperlink ref="G270" r:id="rId245" xr:uid="{CEB14F41-E77C-4F07-A289-2171290AD4D4}"/>
    <hyperlink ref="G271" r:id="rId246" xr:uid="{FCCF3BAD-8E24-4EA3-9B68-35447FE49763}"/>
    <hyperlink ref="G272" r:id="rId247" xr:uid="{BFAB4924-53EC-4D3F-985F-C27F982A490A}"/>
    <hyperlink ref="G273" r:id="rId248" xr:uid="{110C65FA-B627-43F8-89B3-4928D8328EE7}"/>
    <hyperlink ref="G274" r:id="rId249" xr:uid="{AAF6BBA7-D97A-46DD-8CCB-B65A52FE4493}"/>
    <hyperlink ref="G275" r:id="rId250" xr:uid="{06EF0C64-93A1-4B25-8A0B-A6E1468EDB4E}"/>
    <hyperlink ref="G276" r:id="rId251" xr:uid="{99F70CB6-6237-4808-9AC2-C54B3B12CA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95CDA-9964-4324-ABC0-28405D81D0D1}">
  <sheetPr filterMode="1"/>
  <dimension ref="A1:P240"/>
  <sheetViews>
    <sheetView tabSelected="1" workbookViewId="0">
      <pane ySplit="1" topLeftCell="A212" activePane="bottomLeft" state="frozen"/>
      <selection pane="bottomLeft" activeCell="P219" sqref="P219"/>
    </sheetView>
  </sheetViews>
  <sheetFormatPr defaultColWidth="9.140625" defaultRowHeight="15"/>
  <cols>
    <col min="1" max="1" width="13" style="97" customWidth="1"/>
    <col min="2" max="2" width="13.42578125" style="97" customWidth="1"/>
    <col min="3" max="3" width="15.7109375" style="98" customWidth="1"/>
    <col min="4" max="4" width="17.42578125" style="98" customWidth="1"/>
    <col min="5" max="5" width="9.140625" style="99"/>
    <col min="6" max="6" width="17.28515625" style="98" customWidth="1"/>
    <col min="7" max="7" width="194.85546875" style="98" customWidth="1"/>
    <col min="8" max="8" width="39.42578125" style="98" customWidth="1"/>
    <col min="9" max="9" width="23.140625" style="98" customWidth="1"/>
    <col min="10" max="10" width="18" style="100" customWidth="1"/>
    <col min="11" max="11" width="19.5703125" style="97" customWidth="1"/>
    <col min="12" max="12" width="19.5703125" style="101" customWidth="1"/>
    <col min="13" max="13" width="56" style="138" customWidth="1"/>
    <col min="14" max="14" width="15.5703125" style="97" customWidth="1"/>
    <col min="15" max="15" width="15.7109375" style="97" customWidth="1"/>
    <col min="16" max="16" width="135.5703125" style="140" customWidth="1"/>
    <col min="17" max="16384" width="9.140625" style="138"/>
  </cols>
  <sheetData>
    <row r="1" spans="1:16">
      <c r="A1" s="91" t="s">
        <v>0</v>
      </c>
      <c r="B1" s="91" t="s">
        <v>1</v>
      </c>
      <c r="C1" s="92" t="s">
        <v>4</v>
      </c>
      <c r="D1" s="92" t="s">
        <v>72</v>
      </c>
      <c r="E1" s="91" t="s">
        <v>2</v>
      </c>
      <c r="F1" s="93" t="s">
        <v>1101</v>
      </c>
      <c r="G1" s="91" t="s">
        <v>7</v>
      </c>
      <c r="H1" s="91" t="s">
        <v>8</v>
      </c>
      <c r="I1" s="91" t="s">
        <v>1102</v>
      </c>
      <c r="J1" s="91" t="s">
        <v>1103</v>
      </c>
      <c r="K1" s="91" t="s">
        <v>11</v>
      </c>
      <c r="L1" s="91" t="s">
        <v>1104</v>
      </c>
      <c r="M1" s="91" t="s">
        <v>13</v>
      </c>
      <c r="N1" s="91" t="s">
        <v>75</v>
      </c>
      <c r="O1" s="94" t="s">
        <v>1105</v>
      </c>
      <c r="P1" s="91" t="s">
        <v>15</v>
      </c>
    </row>
    <row r="2" spans="1:16" hidden="1">
      <c r="A2" s="102" t="s">
        <v>1106</v>
      </c>
      <c r="B2" s="103" t="s">
        <v>1107</v>
      </c>
      <c r="C2" s="104" t="s">
        <v>20</v>
      </c>
      <c r="D2" s="104" t="s">
        <v>19</v>
      </c>
      <c r="E2" s="106" t="s">
        <v>37</v>
      </c>
      <c r="F2" s="105" t="s">
        <v>21</v>
      </c>
      <c r="G2" s="104" t="s">
        <v>1108</v>
      </c>
      <c r="H2" s="95" t="s">
        <v>1109</v>
      </c>
      <c r="I2" s="104" t="s">
        <v>21</v>
      </c>
      <c r="J2" s="107" t="s">
        <v>1110</v>
      </c>
      <c r="K2" s="96" t="s">
        <v>25</v>
      </c>
      <c r="L2" s="108"/>
      <c r="M2" s="109"/>
      <c r="N2" s="103" t="s">
        <v>34</v>
      </c>
      <c r="O2" s="103"/>
      <c r="P2" s="104"/>
    </row>
    <row r="3" spans="1:16" hidden="1">
      <c r="A3" s="102" t="s">
        <v>1111</v>
      </c>
      <c r="B3" s="103" t="s">
        <v>1107</v>
      </c>
      <c r="C3" s="104" t="s">
        <v>20</v>
      </c>
      <c r="D3" s="104" t="s">
        <v>19</v>
      </c>
      <c r="E3" s="106" t="s">
        <v>18</v>
      </c>
      <c r="F3" s="105" t="s">
        <v>21</v>
      </c>
      <c r="G3" s="104" t="s">
        <v>1112</v>
      </c>
      <c r="H3" s="95" t="s">
        <v>1113</v>
      </c>
      <c r="I3" s="104" t="s">
        <v>21</v>
      </c>
      <c r="J3" s="107" t="s">
        <v>1110</v>
      </c>
      <c r="K3" s="96" t="s">
        <v>25</v>
      </c>
      <c r="L3" s="108"/>
      <c r="M3" s="109"/>
      <c r="N3" s="103" t="s">
        <v>34</v>
      </c>
      <c r="O3" s="103"/>
      <c r="P3" s="104"/>
    </row>
    <row r="4" spans="1:16" hidden="1">
      <c r="A4" s="102" t="s">
        <v>1114</v>
      </c>
      <c r="B4" s="103" t="s">
        <v>1107</v>
      </c>
      <c r="C4" s="104" t="s">
        <v>20</v>
      </c>
      <c r="D4" s="104" t="s">
        <v>19</v>
      </c>
      <c r="E4" s="106" t="s">
        <v>18</v>
      </c>
      <c r="F4" s="105" t="s">
        <v>21</v>
      </c>
      <c r="G4" s="104" t="s">
        <v>1115</v>
      </c>
      <c r="H4" s="95" t="s">
        <v>1116</v>
      </c>
      <c r="I4" s="104" t="s">
        <v>21</v>
      </c>
      <c r="J4" s="107" t="s">
        <v>1110</v>
      </c>
      <c r="K4" s="96" t="s">
        <v>25</v>
      </c>
      <c r="L4" s="108"/>
      <c r="M4" s="109"/>
      <c r="N4" s="103" t="s">
        <v>34</v>
      </c>
      <c r="O4" s="103"/>
      <c r="P4" s="104"/>
    </row>
    <row r="5" spans="1:16" hidden="1">
      <c r="A5" s="102" t="s">
        <v>1117</v>
      </c>
      <c r="B5" s="103" t="s">
        <v>1107</v>
      </c>
      <c r="C5" s="104" t="s">
        <v>20</v>
      </c>
      <c r="D5" s="104" t="s">
        <v>19</v>
      </c>
      <c r="E5" s="106" t="s">
        <v>37</v>
      </c>
      <c r="F5" s="105" t="s">
        <v>21</v>
      </c>
      <c r="G5" s="104" t="s">
        <v>1118</v>
      </c>
      <c r="H5" s="95" t="s">
        <v>1119</v>
      </c>
      <c r="I5" s="104" t="s">
        <v>21</v>
      </c>
      <c r="J5" s="107" t="s">
        <v>1110</v>
      </c>
      <c r="K5" s="96" t="s">
        <v>25</v>
      </c>
      <c r="L5" s="108"/>
      <c r="M5" s="109"/>
      <c r="N5" s="103" t="s">
        <v>34</v>
      </c>
      <c r="O5" s="103"/>
      <c r="P5" s="104"/>
    </row>
    <row r="6" spans="1:16" hidden="1">
      <c r="A6" s="102" t="s">
        <v>1120</v>
      </c>
      <c r="B6" s="103" t="s">
        <v>1107</v>
      </c>
      <c r="C6" s="104" t="s">
        <v>20</v>
      </c>
      <c r="D6" s="104" t="s">
        <v>19</v>
      </c>
      <c r="E6" s="106" t="s">
        <v>37</v>
      </c>
      <c r="F6" s="105" t="s">
        <v>21</v>
      </c>
      <c r="G6" s="104" t="s">
        <v>1121</v>
      </c>
      <c r="H6" s="95" t="s">
        <v>1122</v>
      </c>
      <c r="I6" s="104" t="s">
        <v>21</v>
      </c>
      <c r="J6" s="107" t="s">
        <v>1110</v>
      </c>
      <c r="K6" s="96" t="s">
        <v>25</v>
      </c>
      <c r="L6" s="108"/>
      <c r="M6" s="109"/>
      <c r="N6" s="103" t="s">
        <v>34</v>
      </c>
      <c r="O6" s="103"/>
      <c r="P6" s="104"/>
    </row>
    <row r="7" spans="1:16" hidden="1">
      <c r="A7" s="102" t="s">
        <v>1123</v>
      </c>
      <c r="B7" s="103" t="s">
        <v>1107</v>
      </c>
      <c r="C7" s="104" t="s">
        <v>20</v>
      </c>
      <c r="D7" s="104" t="s">
        <v>19</v>
      </c>
      <c r="E7" s="106" t="s">
        <v>37</v>
      </c>
      <c r="F7" s="105" t="s">
        <v>21</v>
      </c>
      <c r="G7" s="104" t="s">
        <v>1124</v>
      </c>
      <c r="H7" s="95" t="s">
        <v>1125</v>
      </c>
      <c r="I7" s="104" t="s">
        <v>21</v>
      </c>
      <c r="J7" s="107" t="s">
        <v>1110</v>
      </c>
      <c r="K7" s="96" t="s">
        <v>25</v>
      </c>
      <c r="L7" s="108"/>
      <c r="M7" s="109"/>
      <c r="N7" s="103" t="s">
        <v>34</v>
      </c>
      <c r="O7" s="103"/>
      <c r="P7" s="104"/>
    </row>
    <row r="8" spans="1:16" hidden="1">
      <c r="A8" s="102" t="s">
        <v>1126</v>
      </c>
      <c r="B8" s="103" t="s">
        <v>1107</v>
      </c>
      <c r="C8" s="104" t="s">
        <v>20</v>
      </c>
      <c r="D8" s="104" t="s">
        <v>19</v>
      </c>
      <c r="E8" s="106" t="s">
        <v>29</v>
      </c>
      <c r="F8" s="105" t="s">
        <v>21</v>
      </c>
      <c r="G8" s="104" t="s">
        <v>1127</v>
      </c>
      <c r="H8" s="95" t="s">
        <v>1128</v>
      </c>
      <c r="I8" s="104" t="s">
        <v>21</v>
      </c>
      <c r="J8" s="107" t="s">
        <v>1110</v>
      </c>
      <c r="K8" s="96" t="s">
        <v>25</v>
      </c>
      <c r="L8" s="108"/>
      <c r="M8" s="109"/>
      <c r="N8" s="103" t="s">
        <v>34</v>
      </c>
      <c r="O8" s="103"/>
      <c r="P8" s="104"/>
    </row>
    <row r="9" spans="1:16" hidden="1">
      <c r="A9" s="102" t="s">
        <v>1129</v>
      </c>
      <c r="B9" s="103" t="s">
        <v>1107</v>
      </c>
      <c r="C9" s="104" t="s">
        <v>20</v>
      </c>
      <c r="D9" s="104" t="s">
        <v>19</v>
      </c>
      <c r="E9" s="106" t="s">
        <v>37</v>
      </c>
      <c r="F9" s="105" t="s">
        <v>21</v>
      </c>
      <c r="G9" s="104" t="s">
        <v>1130</v>
      </c>
      <c r="H9" s="95" t="s">
        <v>1131</v>
      </c>
      <c r="I9" s="104" t="s">
        <v>21</v>
      </c>
      <c r="J9" s="107" t="s">
        <v>1110</v>
      </c>
      <c r="K9" s="96" t="s">
        <v>25</v>
      </c>
      <c r="L9" s="108"/>
      <c r="M9" s="109"/>
      <c r="N9" s="103" t="s">
        <v>34</v>
      </c>
      <c r="O9" s="103"/>
      <c r="P9" s="104"/>
    </row>
    <row r="10" spans="1:16" hidden="1">
      <c r="A10" s="102" t="s">
        <v>1132</v>
      </c>
      <c r="B10" s="103" t="s">
        <v>1107</v>
      </c>
      <c r="C10" s="104" t="s">
        <v>20</v>
      </c>
      <c r="D10" s="104" t="s">
        <v>19</v>
      </c>
      <c r="E10" s="106" t="s">
        <v>29</v>
      </c>
      <c r="F10" s="105" t="s">
        <v>21</v>
      </c>
      <c r="G10" s="104" t="s">
        <v>1133</v>
      </c>
      <c r="H10" s="95" t="s">
        <v>1134</v>
      </c>
      <c r="I10" s="104" t="s">
        <v>21</v>
      </c>
      <c r="J10" s="107" t="s">
        <v>1110</v>
      </c>
      <c r="K10" s="96" t="s">
        <v>25</v>
      </c>
      <c r="L10" s="108"/>
      <c r="M10" s="109" t="s">
        <v>1135</v>
      </c>
      <c r="N10" s="103" t="s">
        <v>34</v>
      </c>
      <c r="O10" s="103" t="s">
        <v>1136</v>
      </c>
      <c r="P10" s="104"/>
    </row>
    <row r="11" spans="1:16" hidden="1">
      <c r="A11" s="102" t="s">
        <v>1137</v>
      </c>
      <c r="B11" s="103" t="s">
        <v>1107</v>
      </c>
      <c r="C11" s="104" t="s">
        <v>20</v>
      </c>
      <c r="D11" s="104" t="s">
        <v>19</v>
      </c>
      <c r="E11" s="106" t="s">
        <v>29</v>
      </c>
      <c r="F11" s="105" t="s">
        <v>21</v>
      </c>
      <c r="G11" s="104" t="s">
        <v>1138</v>
      </c>
      <c r="H11" s="95" t="s">
        <v>1139</v>
      </c>
      <c r="I11" s="104" t="s">
        <v>21</v>
      </c>
      <c r="J11" s="107" t="s">
        <v>1110</v>
      </c>
      <c r="K11" s="96" t="s">
        <v>25</v>
      </c>
      <c r="L11" s="108"/>
      <c r="M11" s="109"/>
      <c r="N11" s="103" t="s">
        <v>34</v>
      </c>
      <c r="O11" s="103"/>
      <c r="P11" s="104"/>
    </row>
    <row r="12" spans="1:16" hidden="1">
      <c r="A12" s="102" t="s">
        <v>1140</v>
      </c>
      <c r="B12" s="103" t="s">
        <v>1107</v>
      </c>
      <c r="C12" s="104" t="s">
        <v>20</v>
      </c>
      <c r="D12" s="104" t="s">
        <v>19</v>
      </c>
      <c r="E12" s="106" t="s">
        <v>29</v>
      </c>
      <c r="F12" s="105" t="s">
        <v>21</v>
      </c>
      <c r="G12" s="104" t="s">
        <v>1141</v>
      </c>
      <c r="H12" s="95" t="s">
        <v>1142</v>
      </c>
      <c r="I12" s="104" t="s">
        <v>21</v>
      </c>
      <c r="J12" s="107" t="s">
        <v>1110</v>
      </c>
      <c r="K12" s="96" t="s">
        <v>25</v>
      </c>
      <c r="L12" s="108"/>
      <c r="M12" s="109" t="s">
        <v>1135</v>
      </c>
      <c r="N12" s="103" t="s">
        <v>34</v>
      </c>
      <c r="O12" s="103" t="s">
        <v>1136</v>
      </c>
      <c r="P12" s="104"/>
    </row>
    <row r="13" spans="1:16" hidden="1">
      <c r="A13" s="102" t="s">
        <v>1143</v>
      </c>
      <c r="B13" s="103" t="s">
        <v>1107</v>
      </c>
      <c r="C13" s="104" t="s">
        <v>20</v>
      </c>
      <c r="D13" s="104" t="s">
        <v>19</v>
      </c>
      <c r="E13" s="106" t="s">
        <v>37</v>
      </c>
      <c r="F13" s="105" t="s">
        <v>21</v>
      </c>
      <c r="G13" s="104" t="s">
        <v>1144</v>
      </c>
      <c r="H13" s="95" t="s">
        <v>1145</v>
      </c>
      <c r="I13" s="104" t="s">
        <v>1146</v>
      </c>
      <c r="J13" s="107" t="s">
        <v>1110</v>
      </c>
      <c r="K13" s="96" t="s">
        <v>25</v>
      </c>
      <c r="L13" s="108"/>
      <c r="M13" s="109"/>
      <c r="N13" s="103" t="s">
        <v>34</v>
      </c>
      <c r="O13" s="103"/>
      <c r="P13" s="104"/>
    </row>
    <row r="14" spans="1:16" s="139" customFormat="1" hidden="1">
      <c r="A14" s="102" t="s">
        <v>1147</v>
      </c>
      <c r="B14" s="103" t="s">
        <v>1107</v>
      </c>
      <c r="C14" s="104" t="s">
        <v>20</v>
      </c>
      <c r="D14" s="104" t="s">
        <v>19</v>
      </c>
      <c r="E14" s="106" t="s">
        <v>37</v>
      </c>
      <c r="F14" s="105" t="s">
        <v>21</v>
      </c>
      <c r="G14" s="104" t="s">
        <v>1148</v>
      </c>
      <c r="H14" s="95" t="s">
        <v>1149</v>
      </c>
      <c r="I14" s="104" t="s">
        <v>1150</v>
      </c>
      <c r="J14" s="107" t="s">
        <v>1110</v>
      </c>
      <c r="K14" s="96" t="s">
        <v>25</v>
      </c>
      <c r="L14" s="108">
        <v>46037</v>
      </c>
      <c r="M14" s="109"/>
      <c r="N14" s="103" t="s">
        <v>34</v>
      </c>
      <c r="O14" s="103" t="s">
        <v>1136</v>
      </c>
      <c r="P14" s="104" t="s">
        <v>1151</v>
      </c>
    </row>
    <row r="15" spans="1:16" hidden="1">
      <c r="A15" s="102" t="s">
        <v>1152</v>
      </c>
      <c r="B15" s="103" t="s">
        <v>1107</v>
      </c>
      <c r="C15" s="104" t="s">
        <v>20</v>
      </c>
      <c r="D15" s="104" t="s">
        <v>19</v>
      </c>
      <c r="E15" s="106" t="s">
        <v>29</v>
      </c>
      <c r="F15" s="105" t="s">
        <v>21</v>
      </c>
      <c r="G15" s="104" t="s">
        <v>1153</v>
      </c>
      <c r="H15" s="95" t="s">
        <v>1154</v>
      </c>
      <c r="I15" s="104" t="s">
        <v>1155</v>
      </c>
      <c r="J15" s="107" t="s">
        <v>1110</v>
      </c>
      <c r="K15" s="96" t="s">
        <v>25</v>
      </c>
      <c r="L15" s="108"/>
      <c r="M15" s="109"/>
      <c r="N15" s="103" t="s">
        <v>34</v>
      </c>
      <c r="O15" s="103"/>
      <c r="P15" s="104"/>
    </row>
    <row r="16" spans="1:16" hidden="1">
      <c r="A16" s="102" t="s">
        <v>1156</v>
      </c>
      <c r="B16" s="103" t="s">
        <v>1107</v>
      </c>
      <c r="C16" s="104" t="s">
        <v>20</v>
      </c>
      <c r="D16" s="104" t="s">
        <v>19</v>
      </c>
      <c r="E16" s="106" t="s">
        <v>37</v>
      </c>
      <c r="F16" s="105" t="s">
        <v>21</v>
      </c>
      <c r="G16" s="104" t="s">
        <v>1157</v>
      </c>
      <c r="H16" s="95" t="s">
        <v>1158</v>
      </c>
      <c r="I16" s="104" t="s">
        <v>1159</v>
      </c>
      <c r="J16" s="107" t="s">
        <v>1110</v>
      </c>
      <c r="K16" s="96" t="s">
        <v>25</v>
      </c>
      <c r="L16" s="108"/>
      <c r="M16" s="109"/>
      <c r="N16" s="103" t="s">
        <v>34</v>
      </c>
      <c r="O16" s="103"/>
      <c r="P16" s="104"/>
    </row>
    <row r="17" spans="1:16" hidden="1">
      <c r="A17" s="102" t="s">
        <v>1160</v>
      </c>
      <c r="B17" s="103" t="s">
        <v>1107</v>
      </c>
      <c r="C17" s="104" t="s">
        <v>20</v>
      </c>
      <c r="D17" s="104" t="s">
        <v>19</v>
      </c>
      <c r="E17" s="106" t="s">
        <v>37</v>
      </c>
      <c r="F17" s="105" t="s">
        <v>21</v>
      </c>
      <c r="G17" s="104" t="s">
        <v>1161</v>
      </c>
      <c r="H17" s="95" t="s">
        <v>1162</v>
      </c>
      <c r="I17" s="104" t="s">
        <v>1163</v>
      </c>
      <c r="J17" s="107" t="s">
        <v>1110</v>
      </c>
      <c r="K17" s="96" t="s">
        <v>25</v>
      </c>
      <c r="L17" s="108"/>
      <c r="M17" s="109"/>
      <c r="N17" s="103" t="s">
        <v>34</v>
      </c>
      <c r="O17" s="103"/>
      <c r="P17" s="104"/>
    </row>
    <row r="18" spans="1:16" hidden="1">
      <c r="A18" s="102" t="s">
        <v>1164</v>
      </c>
      <c r="B18" s="103" t="s">
        <v>1107</v>
      </c>
      <c r="C18" s="104" t="s">
        <v>20</v>
      </c>
      <c r="D18" s="104" t="s">
        <v>19</v>
      </c>
      <c r="E18" s="106" t="s">
        <v>29</v>
      </c>
      <c r="F18" s="105" t="s">
        <v>21</v>
      </c>
      <c r="G18" s="104" t="s">
        <v>1165</v>
      </c>
      <c r="H18" s="95" t="s">
        <v>1166</v>
      </c>
      <c r="I18" s="104" t="s">
        <v>1167</v>
      </c>
      <c r="J18" s="107" t="s">
        <v>1110</v>
      </c>
      <c r="K18" s="96" t="s">
        <v>25</v>
      </c>
      <c r="L18" s="108"/>
      <c r="M18" s="109"/>
      <c r="N18" s="103" t="s">
        <v>34</v>
      </c>
      <c r="O18" s="103"/>
      <c r="P18" s="104" t="s">
        <v>1168</v>
      </c>
    </row>
    <row r="19" spans="1:16" hidden="1">
      <c r="A19" s="102" t="s">
        <v>1169</v>
      </c>
      <c r="B19" s="103" t="s">
        <v>1107</v>
      </c>
      <c r="C19" s="104" t="s">
        <v>20</v>
      </c>
      <c r="D19" s="104" t="s">
        <v>19</v>
      </c>
      <c r="E19" s="106" t="s">
        <v>37</v>
      </c>
      <c r="F19" s="105" t="s">
        <v>21</v>
      </c>
      <c r="G19" s="104" t="s">
        <v>1170</v>
      </c>
      <c r="H19" s="95" t="s">
        <v>1171</v>
      </c>
      <c r="I19" s="104" t="s">
        <v>1172</v>
      </c>
      <c r="J19" s="107" t="s">
        <v>1110</v>
      </c>
      <c r="K19" s="96" t="s">
        <v>25</v>
      </c>
      <c r="L19" s="108"/>
      <c r="M19" s="109"/>
      <c r="N19" s="103" t="s">
        <v>34</v>
      </c>
      <c r="O19" s="103"/>
      <c r="P19" s="104"/>
    </row>
    <row r="20" spans="1:16" s="232" customFormat="1" ht="40.5" hidden="1" customHeight="1">
      <c r="A20" s="102" t="s">
        <v>1173</v>
      </c>
      <c r="B20" s="103" t="s">
        <v>1107</v>
      </c>
      <c r="C20" s="104" t="s">
        <v>20</v>
      </c>
      <c r="D20" s="104" t="s">
        <v>19</v>
      </c>
      <c r="E20" s="106" t="s">
        <v>29</v>
      </c>
      <c r="F20" s="105" t="s">
        <v>21</v>
      </c>
      <c r="G20" s="104" t="s">
        <v>1174</v>
      </c>
      <c r="H20" s="95" t="s">
        <v>1175</v>
      </c>
      <c r="I20" s="104" t="s">
        <v>1176</v>
      </c>
      <c r="J20" s="107" t="s">
        <v>1110</v>
      </c>
      <c r="K20" s="96" t="s">
        <v>25</v>
      </c>
      <c r="L20" s="108">
        <v>46037</v>
      </c>
      <c r="M20" s="109" t="s">
        <v>1177</v>
      </c>
      <c r="N20" s="103" t="s">
        <v>34</v>
      </c>
      <c r="O20" s="103" t="s">
        <v>1178</v>
      </c>
      <c r="P20" s="104" t="s">
        <v>1179</v>
      </c>
    </row>
    <row r="21" spans="1:16" s="139" customFormat="1">
      <c r="A21" s="102" t="s">
        <v>1180</v>
      </c>
      <c r="B21" s="103" t="s">
        <v>1107</v>
      </c>
      <c r="C21" s="104" t="s">
        <v>20</v>
      </c>
      <c r="D21" s="104" t="s">
        <v>19</v>
      </c>
      <c r="E21" s="106" t="s">
        <v>37</v>
      </c>
      <c r="F21" s="105" t="s">
        <v>21</v>
      </c>
      <c r="G21" s="104" t="s">
        <v>1181</v>
      </c>
      <c r="H21" s="95" t="s">
        <v>1182</v>
      </c>
      <c r="I21" s="104" t="s">
        <v>1183</v>
      </c>
      <c r="J21" s="107" t="s">
        <v>1110</v>
      </c>
      <c r="K21" s="96" t="s">
        <v>25</v>
      </c>
      <c r="L21" s="108">
        <v>46037</v>
      </c>
      <c r="M21" s="109"/>
      <c r="N21" s="103" t="s">
        <v>26</v>
      </c>
      <c r="O21" s="114">
        <v>46114</v>
      </c>
      <c r="P21" s="104" t="s">
        <v>1184</v>
      </c>
    </row>
    <row r="22" spans="1:16" hidden="1">
      <c r="A22" s="102" t="s">
        <v>1185</v>
      </c>
      <c r="B22" s="103" t="s">
        <v>1107</v>
      </c>
      <c r="C22" s="104" t="s">
        <v>20</v>
      </c>
      <c r="D22" s="104" t="s">
        <v>19</v>
      </c>
      <c r="E22" s="106" t="s">
        <v>29</v>
      </c>
      <c r="F22" s="105" t="s">
        <v>21</v>
      </c>
      <c r="G22" s="104" t="s">
        <v>1186</v>
      </c>
      <c r="H22" s="95" t="s">
        <v>1187</v>
      </c>
      <c r="I22" s="104" t="s">
        <v>21</v>
      </c>
      <c r="J22" s="107" t="s">
        <v>1110</v>
      </c>
      <c r="K22" s="96" t="s">
        <v>25</v>
      </c>
      <c r="L22" s="108"/>
      <c r="M22" s="109" t="s">
        <v>1188</v>
      </c>
      <c r="N22" s="103" t="s">
        <v>34</v>
      </c>
      <c r="O22" s="103" t="s">
        <v>1136</v>
      </c>
      <c r="P22" s="104"/>
    </row>
    <row r="23" spans="1:16" hidden="1">
      <c r="A23" s="102" t="s">
        <v>1189</v>
      </c>
      <c r="B23" s="103" t="s">
        <v>1107</v>
      </c>
      <c r="C23" s="104" t="s">
        <v>20</v>
      </c>
      <c r="D23" s="104" t="s">
        <v>19</v>
      </c>
      <c r="E23" s="106" t="s">
        <v>29</v>
      </c>
      <c r="F23" s="105" t="s">
        <v>21</v>
      </c>
      <c r="G23" s="104" t="s">
        <v>1190</v>
      </c>
      <c r="H23" s="95" t="s">
        <v>1191</v>
      </c>
      <c r="I23" s="104" t="s">
        <v>1192</v>
      </c>
      <c r="J23" s="107" t="s">
        <v>1110</v>
      </c>
      <c r="K23" s="96" t="s">
        <v>25</v>
      </c>
      <c r="L23" s="108"/>
      <c r="M23" s="109"/>
      <c r="N23" s="103" t="s">
        <v>34</v>
      </c>
      <c r="O23" s="103"/>
      <c r="P23" s="104"/>
    </row>
    <row r="24" spans="1:16" hidden="1">
      <c r="A24" s="102" t="s">
        <v>1193</v>
      </c>
      <c r="B24" s="103" t="s">
        <v>1107</v>
      </c>
      <c r="C24" s="104" t="s">
        <v>20</v>
      </c>
      <c r="D24" s="104" t="s">
        <v>19</v>
      </c>
      <c r="E24" s="106" t="s">
        <v>37</v>
      </c>
      <c r="F24" s="105" t="s">
        <v>21</v>
      </c>
      <c r="G24" s="104" t="s">
        <v>1194</v>
      </c>
      <c r="H24" s="95" t="s">
        <v>1195</v>
      </c>
      <c r="I24" s="104" t="s">
        <v>1196</v>
      </c>
      <c r="J24" s="107" t="s">
        <v>1110</v>
      </c>
      <c r="K24" s="96" t="s">
        <v>25</v>
      </c>
      <c r="L24" s="108"/>
      <c r="M24" s="109"/>
      <c r="N24" s="103" t="s">
        <v>34</v>
      </c>
      <c r="O24" s="103"/>
      <c r="P24" s="104"/>
    </row>
    <row r="25" spans="1:16" hidden="1">
      <c r="A25" s="102" t="s">
        <v>1197</v>
      </c>
      <c r="B25" s="103" t="s">
        <v>1107</v>
      </c>
      <c r="C25" s="104" t="s">
        <v>20</v>
      </c>
      <c r="D25" s="104" t="s">
        <v>19</v>
      </c>
      <c r="E25" s="106" t="s">
        <v>29</v>
      </c>
      <c r="F25" s="105" t="s">
        <v>21</v>
      </c>
      <c r="G25" s="104" t="s">
        <v>1198</v>
      </c>
      <c r="H25" s="95" t="s">
        <v>1199</v>
      </c>
      <c r="I25" s="104" t="s">
        <v>1200</v>
      </c>
      <c r="J25" s="107" t="s">
        <v>1110</v>
      </c>
      <c r="K25" s="96" t="s">
        <v>25</v>
      </c>
      <c r="L25" s="108"/>
      <c r="M25" s="109"/>
      <c r="N25" s="103" t="s">
        <v>34</v>
      </c>
      <c r="O25" s="103"/>
      <c r="P25" s="104"/>
    </row>
    <row r="26" spans="1:16" s="139" customFormat="1">
      <c r="A26" s="102" t="s">
        <v>1201</v>
      </c>
      <c r="B26" s="103" t="s">
        <v>1107</v>
      </c>
      <c r="C26" s="104" t="s">
        <v>20</v>
      </c>
      <c r="D26" s="104" t="s">
        <v>19</v>
      </c>
      <c r="E26" s="106" t="s">
        <v>18</v>
      </c>
      <c r="F26" s="105" t="s">
        <v>21</v>
      </c>
      <c r="G26" s="104" t="s">
        <v>1202</v>
      </c>
      <c r="H26" s="95" t="s">
        <v>1203</v>
      </c>
      <c r="I26" s="104" t="s">
        <v>21</v>
      </c>
      <c r="J26" s="107" t="s">
        <v>1110</v>
      </c>
      <c r="K26" s="96" t="s">
        <v>452</v>
      </c>
      <c r="L26" s="108">
        <v>46037</v>
      </c>
      <c r="M26" s="109" t="s">
        <v>1204</v>
      </c>
      <c r="N26" s="103" t="s">
        <v>26</v>
      </c>
      <c r="O26" s="114">
        <v>46114</v>
      </c>
      <c r="P26" s="104" t="s">
        <v>1205</v>
      </c>
    </row>
    <row r="27" spans="1:16" hidden="1">
      <c r="A27" s="102" t="s">
        <v>1206</v>
      </c>
      <c r="B27" s="103" t="s">
        <v>1107</v>
      </c>
      <c r="C27" s="104" t="s">
        <v>20</v>
      </c>
      <c r="D27" s="104" t="s">
        <v>19</v>
      </c>
      <c r="E27" s="106" t="s">
        <v>37</v>
      </c>
      <c r="F27" s="105" t="s">
        <v>21</v>
      </c>
      <c r="G27" s="104" t="s">
        <v>1207</v>
      </c>
      <c r="H27" s="95" t="s">
        <v>1208</v>
      </c>
      <c r="I27" s="104" t="s">
        <v>1209</v>
      </c>
      <c r="J27" s="107" t="s">
        <v>1110</v>
      </c>
      <c r="K27" s="96" t="s">
        <v>25</v>
      </c>
      <c r="L27" s="108"/>
      <c r="M27" s="109"/>
      <c r="N27" s="103" t="s">
        <v>34</v>
      </c>
      <c r="O27" s="103" t="s">
        <v>1136</v>
      </c>
      <c r="P27" s="104" t="s">
        <v>1210</v>
      </c>
    </row>
    <row r="28" spans="1:16" hidden="1">
      <c r="A28" s="102" t="s">
        <v>1211</v>
      </c>
      <c r="B28" s="103" t="s">
        <v>1107</v>
      </c>
      <c r="C28" s="104" t="s">
        <v>20</v>
      </c>
      <c r="D28" s="104" t="s">
        <v>19</v>
      </c>
      <c r="E28" s="106" t="s">
        <v>37</v>
      </c>
      <c r="F28" s="105" t="s">
        <v>21</v>
      </c>
      <c r="G28" s="104" t="s">
        <v>1212</v>
      </c>
      <c r="H28" s="95" t="s">
        <v>1213</v>
      </c>
      <c r="I28" s="104" t="s">
        <v>1214</v>
      </c>
      <c r="J28" s="107" t="s">
        <v>1110</v>
      </c>
      <c r="K28" s="96" t="s">
        <v>25</v>
      </c>
      <c r="L28" s="108"/>
      <c r="M28" s="109"/>
      <c r="N28" s="103" t="s">
        <v>34</v>
      </c>
      <c r="O28" s="103"/>
      <c r="P28" s="104"/>
    </row>
    <row r="29" spans="1:16" s="232" customFormat="1" hidden="1">
      <c r="A29" s="102" t="s">
        <v>1215</v>
      </c>
      <c r="B29" s="103" t="s">
        <v>1107</v>
      </c>
      <c r="C29" s="104" t="s">
        <v>20</v>
      </c>
      <c r="D29" s="104" t="s">
        <v>19</v>
      </c>
      <c r="E29" s="106" t="s">
        <v>29</v>
      </c>
      <c r="F29" s="105" t="s">
        <v>21</v>
      </c>
      <c r="G29" s="104" t="s">
        <v>1216</v>
      </c>
      <c r="H29" s="95" t="s">
        <v>1217</v>
      </c>
      <c r="I29" s="104" t="s">
        <v>1218</v>
      </c>
      <c r="J29" s="107" t="s">
        <v>1110</v>
      </c>
      <c r="K29" s="96" t="s">
        <v>25</v>
      </c>
      <c r="L29" s="108">
        <v>46037</v>
      </c>
      <c r="M29" s="109" t="s">
        <v>1219</v>
      </c>
      <c r="N29" s="103" t="s">
        <v>34</v>
      </c>
      <c r="O29" s="114">
        <v>46114</v>
      </c>
      <c r="P29" s="104" t="s">
        <v>1220</v>
      </c>
    </row>
    <row r="30" spans="1:16" hidden="1">
      <c r="A30" s="102" t="s">
        <v>1221</v>
      </c>
      <c r="B30" s="103" t="s">
        <v>1107</v>
      </c>
      <c r="C30" s="104" t="s">
        <v>20</v>
      </c>
      <c r="D30" s="104" t="s">
        <v>19</v>
      </c>
      <c r="E30" s="106" t="s">
        <v>37</v>
      </c>
      <c r="F30" s="105" t="s">
        <v>21</v>
      </c>
      <c r="G30" s="104" t="s">
        <v>1222</v>
      </c>
      <c r="H30" s="95" t="s">
        <v>1223</v>
      </c>
      <c r="I30" s="104" t="s">
        <v>1224</v>
      </c>
      <c r="J30" s="107" t="s">
        <v>1110</v>
      </c>
      <c r="K30" s="96" t="s">
        <v>25</v>
      </c>
      <c r="L30" s="108"/>
      <c r="M30" s="109"/>
      <c r="N30" s="103" t="s">
        <v>34</v>
      </c>
      <c r="O30" s="103"/>
      <c r="P30" s="104"/>
    </row>
    <row r="31" spans="1:16" s="139" customFormat="1" hidden="1">
      <c r="A31" s="102" t="s">
        <v>1225</v>
      </c>
      <c r="B31" s="103" t="s">
        <v>1107</v>
      </c>
      <c r="C31" s="104" t="s">
        <v>20</v>
      </c>
      <c r="D31" s="104" t="s">
        <v>19</v>
      </c>
      <c r="E31" s="106" t="s">
        <v>29</v>
      </c>
      <c r="F31" s="105" t="s">
        <v>21</v>
      </c>
      <c r="G31" s="104" t="s">
        <v>1226</v>
      </c>
      <c r="H31" s="95" t="s">
        <v>1227</v>
      </c>
      <c r="I31" s="104" t="s">
        <v>21</v>
      </c>
      <c r="J31" s="107" t="s">
        <v>1110</v>
      </c>
      <c r="K31" s="96" t="s">
        <v>25</v>
      </c>
      <c r="L31" s="108">
        <v>46037</v>
      </c>
      <c r="M31" s="109" t="s">
        <v>1228</v>
      </c>
      <c r="N31" s="103" t="s">
        <v>34</v>
      </c>
      <c r="O31" s="114">
        <v>46114</v>
      </c>
      <c r="P31" s="104"/>
    </row>
    <row r="32" spans="1:16" s="233" customFormat="1" hidden="1">
      <c r="A32" s="102" t="s">
        <v>1229</v>
      </c>
      <c r="B32" s="103" t="s">
        <v>1107</v>
      </c>
      <c r="C32" s="104" t="s">
        <v>20</v>
      </c>
      <c r="D32" s="104" t="s">
        <v>19</v>
      </c>
      <c r="E32" s="106" t="s">
        <v>29</v>
      </c>
      <c r="F32" s="105" t="s">
        <v>21</v>
      </c>
      <c r="G32" s="104" t="s">
        <v>1230</v>
      </c>
      <c r="H32" s="95" t="s">
        <v>1231</v>
      </c>
      <c r="I32" s="104" t="s">
        <v>21</v>
      </c>
      <c r="J32" s="107" t="s">
        <v>1232</v>
      </c>
      <c r="K32" s="96" t="s">
        <v>452</v>
      </c>
      <c r="L32" s="108">
        <v>46037</v>
      </c>
      <c r="M32" s="109" t="s">
        <v>1233</v>
      </c>
      <c r="N32" s="103"/>
      <c r="O32" s="103"/>
      <c r="P32" s="104"/>
    </row>
    <row r="33" spans="1:16" s="232" customFormat="1" hidden="1">
      <c r="A33" s="102" t="s">
        <v>1234</v>
      </c>
      <c r="B33" s="103" t="s">
        <v>1107</v>
      </c>
      <c r="C33" s="104" t="s">
        <v>20</v>
      </c>
      <c r="D33" s="104" t="s">
        <v>19</v>
      </c>
      <c r="E33" s="106" t="s">
        <v>29</v>
      </c>
      <c r="F33" s="105" t="s">
        <v>21</v>
      </c>
      <c r="G33" s="104" t="s">
        <v>1235</v>
      </c>
      <c r="H33" s="95" t="s">
        <v>1236</v>
      </c>
      <c r="I33" s="104" t="s">
        <v>21</v>
      </c>
      <c r="J33" s="107" t="s">
        <v>1110</v>
      </c>
      <c r="K33" s="96" t="s">
        <v>25</v>
      </c>
      <c r="L33" s="108">
        <v>46037</v>
      </c>
      <c r="M33" s="109" t="s">
        <v>1237</v>
      </c>
      <c r="N33" s="103" t="s">
        <v>34</v>
      </c>
      <c r="O33" s="114">
        <v>46114</v>
      </c>
      <c r="P33" s="104" t="s">
        <v>1238</v>
      </c>
    </row>
    <row r="34" spans="1:16" s="139" customFormat="1" hidden="1">
      <c r="A34" s="102" t="s">
        <v>1239</v>
      </c>
      <c r="B34" s="103" t="s">
        <v>1107</v>
      </c>
      <c r="C34" s="104" t="s">
        <v>20</v>
      </c>
      <c r="D34" s="104" t="s">
        <v>19</v>
      </c>
      <c r="E34" s="106" t="s">
        <v>37</v>
      </c>
      <c r="F34" s="105" t="s">
        <v>21</v>
      </c>
      <c r="G34" s="104" t="s">
        <v>1240</v>
      </c>
      <c r="H34" s="95" t="s">
        <v>1241</v>
      </c>
      <c r="I34" s="104" t="s">
        <v>1242</v>
      </c>
      <c r="J34" s="107" t="s">
        <v>1110</v>
      </c>
      <c r="K34" s="96" t="s">
        <v>25</v>
      </c>
      <c r="L34" s="108">
        <v>46037</v>
      </c>
      <c r="M34" s="109" t="s">
        <v>1243</v>
      </c>
      <c r="N34" s="103" t="s">
        <v>34</v>
      </c>
      <c r="O34" s="114">
        <v>46114</v>
      </c>
      <c r="P34" s="104" t="s">
        <v>1244</v>
      </c>
    </row>
    <row r="35" spans="1:16" hidden="1">
      <c r="A35" s="102" t="s">
        <v>1245</v>
      </c>
      <c r="B35" s="103" t="s">
        <v>1107</v>
      </c>
      <c r="C35" s="104" t="s">
        <v>20</v>
      </c>
      <c r="D35" s="104" t="s">
        <v>19</v>
      </c>
      <c r="E35" s="106" t="s">
        <v>29</v>
      </c>
      <c r="F35" s="105" t="s">
        <v>21</v>
      </c>
      <c r="G35" s="104" t="s">
        <v>1246</v>
      </c>
      <c r="H35" s="95" t="s">
        <v>1247</v>
      </c>
      <c r="I35" s="104" t="s">
        <v>1248</v>
      </c>
      <c r="J35" s="107" t="s">
        <v>1110</v>
      </c>
      <c r="K35" s="96" t="s">
        <v>25</v>
      </c>
      <c r="L35" s="108"/>
      <c r="M35" s="109"/>
      <c r="N35" s="103" t="s">
        <v>34</v>
      </c>
      <c r="O35" s="103"/>
      <c r="P35" s="104"/>
    </row>
    <row r="36" spans="1:16" hidden="1">
      <c r="A36" s="102" t="s">
        <v>1249</v>
      </c>
      <c r="B36" s="103" t="s">
        <v>1107</v>
      </c>
      <c r="C36" s="104" t="s">
        <v>20</v>
      </c>
      <c r="D36" s="104" t="s">
        <v>19</v>
      </c>
      <c r="E36" s="106" t="s">
        <v>37</v>
      </c>
      <c r="F36" s="105" t="s">
        <v>21</v>
      </c>
      <c r="G36" s="104" t="s">
        <v>1250</v>
      </c>
      <c r="H36" s="95" t="s">
        <v>1251</v>
      </c>
      <c r="I36" s="104" t="s">
        <v>1252</v>
      </c>
      <c r="J36" s="107" t="s">
        <v>1110</v>
      </c>
      <c r="K36" s="96" t="s">
        <v>25</v>
      </c>
      <c r="L36" s="108"/>
      <c r="M36" s="109"/>
      <c r="N36" s="103" t="s">
        <v>34</v>
      </c>
      <c r="O36" s="103"/>
      <c r="P36" s="104"/>
    </row>
    <row r="37" spans="1:16" s="139" customFormat="1" hidden="1">
      <c r="A37" s="102" t="s">
        <v>1253</v>
      </c>
      <c r="B37" s="103" t="s">
        <v>1107</v>
      </c>
      <c r="C37" s="104" t="s">
        <v>20</v>
      </c>
      <c r="D37" s="104" t="s">
        <v>19</v>
      </c>
      <c r="E37" s="106" t="s">
        <v>37</v>
      </c>
      <c r="F37" s="105" t="s">
        <v>21</v>
      </c>
      <c r="G37" s="104" t="s">
        <v>1254</v>
      </c>
      <c r="H37" s="95" t="s">
        <v>1255</v>
      </c>
      <c r="I37" s="104" t="s">
        <v>1256</v>
      </c>
      <c r="J37" s="107" t="s">
        <v>1110</v>
      </c>
      <c r="K37" s="96" t="s">
        <v>25</v>
      </c>
      <c r="L37" s="108">
        <v>46037</v>
      </c>
      <c r="M37" s="109" t="s">
        <v>1257</v>
      </c>
      <c r="N37" s="103" t="s">
        <v>34</v>
      </c>
      <c r="O37" s="114">
        <v>46114</v>
      </c>
      <c r="P37" s="104" t="s">
        <v>1258</v>
      </c>
    </row>
    <row r="38" spans="1:16" s="139" customFormat="1" hidden="1">
      <c r="A38" s="102" t="s">
        <v>1259</v>
      </c>
      <c r="B38" s="103" t="s">
        <v>1107</v>
      </c>
      <c r="C38" s="104" t="s">
        <v>20</v>
      </c>
      <c r="D38" s="104" t="s">
        <v>19</v>
      </c>
      <c r="E38" s="106" t="s">
        <v>37</v>
      </c>
      <c r="F38" s="105" t="s">
        <v>21</v>
      </c>
      <c r="G38" s="104" t="s">
        <v>1260</v>
      </c>
      <c r="H38" s="95" t="s">
        <v>1261</v>
      </c>
      <c r="I38" s="104" t="s">
        <v>1262</v>
      </c>
      <c r="J38" s="107" t="s">
        <v>1110</v>
      </c>
      <c r="K38" s="96" t="s">
        <v>25</v>
      </c>
      <c r="L38" s="108">
        <v>46037</v>
      </c>
      <c r="M38" s="109" t="s">
        <v>1263</v>
      </c>
      <c r="N38" s="103" t="s">
        <v>34</v>
      </c>
      <c r="O38" s="114">
        <v>46114</v>
      </c>
      <c r="P38" s="104" t="s">
        <v>1264</v>
      </c>
    </row>
    <row r="39" spans="1:16" hidden="1">
      <c r="A39" s="102" t="s">
        <v>1265</v>
      </c>
      <c r="B39" s="103" t="s">
        <v>1107</v>
      </c>
      <c r="C39" s="104" t="s">
        <v>20</v>
      </c>
      <c r="D39" s="104" t="s">
        <v>19</v>
      </c>
      <c r="E39" s="106" t="s">
        <v>29</v>
      </c>
      <c r="F39" s="105" t="s">
        <v>21</v>
      </c>
      <c r="G39" s="104" t="s">
        <v>1266</v>
      </c>
      <c r="H39" s="95" t="s">
        <v>1267</v>
      </c>
      <c r="I39" s="104" t="s">
        <v>1268</v>
      </c>
      <c r="J39" s="107" t="s">
        <v>1110</v>
      </c>
      <c r="K39" s="96" t="s">
        <v>25</v>
      </c>
      <c r="L39" s="108"/>
      <c r="M39" s="109"/>
      <c r="N39" s="103" t="s">
        <v>34</v>
      </c>
      <c r="O39" s="103"/>
      <c r="P39" s="104"/>
    </row>
    <row r="40" spans="1:16" s="139" customFormat="1" hidden="1">
      <c r="A40" s="102" t="s">
        <v>1269</v>
      </c>
      <c r="B40" s="103" t="s">
        <v>1107</v>
      </c>
      <c r="C40" s="104" t="s">
        <v>20</v>
      </c>
      <c r="D40" s="104" t="s">
        <v>19</v>
      </c>
      <c r="E40" s="106" t="s">
        <v>37</v>
      </c>
      <c r="F40" s="105" t="s">
        <v>21</v>
      </c>
      <c r="G40" s="104" t="s">
        <v>1270</v>
      </c>
      <c r="H40" s="95" t="s">
        <v>1271</v>
      </c>
      <c r="I40" s="104" t="s">
        <v>1272</v>
      </c>
      <c r="J40" s="107" t="s">
        <v>1110</v>
      </c>
      <c r="K40" s="96" t="s">
        <v>25</v>
      </c>
      <c r="L40" s="108">
        <v>46037</v>
      </c>
      <c r="M40" s="109"/>
      <c r="N40" s="103" t="s">
        <v>34</v>
      </c>
      <c r="O40" s="114">
        <v>46114</v>
      </c>
      <c r="P40" s="104" t="s">
        <v>1273</v>
      </c>
    </row>
    <row r="41" spans="1:16" s="139" customFormat="1" hidden="1">
      <c r="A41" s="102" t="s">
        <v>1274</v>
      </c>
      <c r="B41" s="103" t="s">
        <v>1107</v>
      </c>
      <c r="C41" s="104" t="s">
        <v>20</v>
      </c>
      <c r="D41" s="104" t="s">
        <v>19</v>
      </c>
      <c r="E41" s="106" t="s">
        <v>29</v>
      </c>
      <c r="F41" s="105" t="s">
        <v>21</v>
      </c>
      <c r="G41" s="104" t="s">
        <v>1275</v>
      </c>
      <c r="H41" s="95" t="s">
        <v>1276</v>
      </c>
      <c r="I41" s="104" t="s">
        <v>1277</v>
      </c>
      <c r="J41" s="107" t="s">
        <v>1110</v>
      </c>
      <c r="K41" s="96" t="s">
        <v>25</v>
      </c>
      <c r="L41" s="108">
        <v>46037</v>
      </c>
      <c r="M41" s="109" t="s">
        <v>1257</v>
      </c>
      <c r="N41" s="103" t="s">
        <v>34</v>
      </c>
      <c r="O41" s="114">
        <v>46114</v>
      </c>
      <c r="P41" s="104" t="s">
        <v>1278</v>
      </c>
    </row>
    <row r="42" spans="1:16" s="139" customFormat="1" hidden="1">
      <c r="A42" s="102" t="s">
        <v>1279</v>
      </c>
      <c r="B42" s="103" t="s">
        <v>1107</v>
      </c>
      <c r="C42" s="104" t="s">
        <v>20</v>
      </c>
      <c r="D42" s="104" t="s">
        <v>19</v>
      </c>
      <c r="E42" s="106" t="s">
        <v>37</v>
      </c>
      <c r="F42" s="105" t="s">
        <v>21</v>
      </c>
      <c r="G42" s="104" t="s">
        <v>1280</v>
      </c>
      <c r="H42" s="95" t="s">
        <v>1281</v>
      </c>
      <c r="I42" s="104" t="s">
        <v>1282</v>
      </c>
      <c r="J42" s="107" t="s">
        <v>1110</v>
      </c>
      <c r="K42" s="96" t="s">
        <v>25</v>
      </c>
      <c r="L42" s="108">
        <v>46037</v>
      </c>
      <c r="M42" s="109" t="s">
        <v>1283</v>
      </c>
      <c r="N42" s="103" t="s">
        <v>34</v>
      </c>
      <c r="O42" s="114">
        <v>46114</v>
      </c>
      <c r="P42" s="104" t="s">
        <v>1284</v>
      </c>
    </row>
    <row r="43" spans="1:16" s="233" customFormat="1">
      <c r="A43" s="102" t="s">
        <v>1285</v>
      </c>
      <c r="B43" s="103" t="s">
        <v>1107</v>
      </c>
      <c r="C43" s="104" t="s">
        <v>20</v>
      </c>
      <c r="D43" s="104" t="s">
        <v>19</v>
      </c>
      <c r="E43" s="106" t="s">
        <v>29</v>
      </c>
      <c r="F43" s="105" t="s">
        <v>21</v>
      </c>
      <c r="G43" s="104" t="s">
        <v>1286</v>
      </c>
      <c r="H43" s="95" t="s">
        <v>1282</v>
      </c>
      <c r="I43" s="104" t="s">
        <v>1287</v>
      </c>
      <c r="J43" s="107" t="s">
        <v>1110</v>
      </c>
      <c r="K43" s="96" t="s">
        <v>452</v>
      </c>
      <c r="L43" s="108">
        <v>46037</v>
      </c>
      <c r="M43" s="109" t="s">
        <v>1288</v>
      </c>
      <c r="N43" s="103" t="s">
        <v>26</v>
      </c>
      <c r="O43" s="103" t="s">
        <v>1136</v>
      </c>
      <c r="P43" s="104" t="s">
        <v>1289</v>
      </c>
    </row>
    <row r="44" spans="1:16" s="233" customFormat="1">
      <c r="A44" s="102" t="s">
        <v>1290</v>
      </c>
      <c r="B44" s="103" t="s">
        <v>1107</v>
      </c>
      <c r="C44" s="104" t="s">
        <v>20</v>
      </c>
      <c r="D44" s="104" t="s">
        <v>19</v>
      </c>
      <c r="E44" s="106" t="s">
        <v>37</v>
      </c>
      <c r="F44" s="105" t="s">
        <v>21</v>
      </c>
      <c r="G44" s="104" t="s">
        <v>1291</v>
      </c>
      <c r="H44" s="95" t="s">
        <v>1292</v>
      </c>
      <c r="I44" s="104" t="s">
        <v>1293</v>
      </c>
      <c r="J44" s="107" t="s">
        <v>1110</v>
      </c>
      <c r="K44" s="96" t="s">
        <v>452</v>
      </c>
      <c r="L44" s="108">
        <v>46037</v>
      </c>
      <c r="M44" s="109" t="s">
        <v>1294</v>
      </c>
      <c r="N44" s="103" t="s">
        <v>26</v>
      </c>
      <c r="O44" s="103" t="s">
        <v>1178</v>
      </c>
      <c r="P44" s="104" t="s">
        <v>1295</v>
      </c>
    </row>
    <row r="45" spans="1:16" s="232" customFormat="1" hidden="1">
      <c r="A45" s="102" t="s">
        <v>1296</v>
      </c>
      <c r="B45" s="103" t="s">
        <v>1107</v>
      </c>
      <c r="C45" s="104" t="s">
        <v>20</v>
      </c>
      <c r="D45" s="104" t="s">
        <v>19</v>
      </c>
      <c r="E45" s="106" t="s">
        <v>29</v>
      </c>
      <c r="F45" s="105" t="s">
        <v>21</v>
      </c>
      <c r="G45" s="104" t="s">
        <v>1297</v>
      </c>
      <c r="H45" s="95" t="s">
        <v>1298</v>
      </c>
      <c r="I45" s="104" t="s">
        <v>1299</v>
      </c>
      <c r="J45" s="107" t="s">
        <v>1110</v>
      </c>
      <c r="K45" s="96" t="s">
        <v>25</v>
      </c>
      <c r="L45" s="108">
        <v>46092</v>
      </c>
      <c r="M45" s="109" t="s">
        <v>1257</v>
      </c>
      <c r="N45" s="103"/>
      <c r="O45" s="103"/>
      <c r="P45" s="104"/>
    </row>
    <row r="46" spans="1:16" s="232" customFormat="1" hidden="1">
      <c r="A46" s="102" t="s">
        <v>1300</v>
      </c>
      <c r="B46" s="103" t="s">
        <v>1107</v>
      </c>
      <c r="C46" s="104" t="s">
        <v>20</v>
      </c>
      <c r="D46" s="104" t="s">
        <v>19</v>
      </c>
      <c r="E46" s="106" t="s">
        <v>29</v>
      </c>
      <c r="F46" s="105" t="s">
        <v>21</v>
      </c>
      <c r="G46" s="104" t="s">
        <v>1301</v>
      </c>
      <c r="H46" s="95" t="s">
        <v>1302</v>
      </c>
      <c r="I46" s="104" t="s">
        <v>1303</v>
      </c>
      <c r="J46" s="107" t="s">
        <v>1110</v>
      </c>
      <c r="K46" s="96" t="s">
        <v>25</v>
      </c>
      <c r="L46" s="108">
        <v>46037</v>
      </c>
      <c r="M46" s="109" t="s">
        <v>1304</v>
      </c>
      <c r="N46" s="103" t="s">
        <v>34</v>
      </c>
      <c r="O46" s="114">
        <v>46114</v>
      </c>
      <c r="P46" s="104"/>
    </row>
    <row r="47" spans="1:16" s="232" customFormat="1" hidden="1">
      <c r="A47" s="102" t="s">
        <v>1305</v>
      </c>
      <c r="B47" s="103" t="s">
        <v>1107</v>
      </c>
      <c r="C47" s="104" t="s">
        <v>20</v>
      </c>
      <c r="D47" s="104" t="s">
        <v>19</v>
      </c>
      <c r="E47" s="106" t="s">
        <v>29</v>
      </c>
      <c r="F47" s="105" t="s">
        <v>21</v>
      </c>
      <c r="G47" s="104" t="s">
        <v>1306</v>
      </c>
      <c r="H47" s="95" t="s">
        <v>1307</v>
      </c>
      <c r="I47" s="104" t="s">
        <v>1308</v>
      </c>
      <c r="J47" s="107" t="s">
        <v>1110</v>
      </c>
      <c r="K47" s="96" t="s">
        <v>25</v>
      </c>
      <c r="L47" s="108">
        <v>46037</v>
      </c>
      <c r="M47" s="109" t="s">
        <v>1309</v>
      </c>
      <c r="N47" s="103" t="s">
        <v>34</v>
      </c>
      <c r="O47" s="114">
        <v>46114</v>
      </c>
      <c r="P47" s="104" t="s">
        <v>1310</v>
      </c>
    </row>
    <row r="48" spans="1:16" s="232" customFormat="1" hidden="1">
      <c r="A48" s="102" t="s">
        <v>1311</v>
      </c>
      <c r="B48" s="103" t="s">
        <v>1107</v>
      </c>
      <c r="C48" s="104" t="s">
        <v>20</v>
      </c>
      <c r="D48" s="104" t="s">
        <v>19</v>
      </c>
      <c r="E48" s="106" t="s">
        <v>29</v>
      </c>
      <c r="F48" s="105" t="s">
        <v>21</v>
      </c>
      <c r="G48" s="104" t="s">
        <v>1312</v>
      </c>
      <c r="H48" s="95" t="s">
        <v>1313</v>
      </c>
      <c r="I48" s="104" t="s">
        <v>1314</v>
      </c>
      <c r="J48" s="107" t="s">
        <v>1110</v>
      </c>
      <c r="K48" s="96" t="s">
        <v>25</v>
      </c>
      <c r="L48" s="108">
        <v>46037</v>
      </c>
      <c r="M48" s="109" t="s">
        <v>1309</v>
      </c>
      <c r="N48" s="103" t="s">
        <v>34</v>
      </c>
      <c r="O48" s="114">
        <v>46114</v>
      </c>
      <c r="P48" s="104" t="s">
        <v>1315</v>
      </c>
    </row>
    <row r="49" spans="1:16" s="232" customFormat="1" hidden="1">
      <c r="A49" s="102" t="s">
        <v>1316</v>
      </c>
      <c r="B49" s="103" t="s">
        <v>1107</v>
      </c>
      <c r="C49" s="104" t="s">
        <v>20</v>
      </c>
      <c r="D49" s="104" t="s">
        <v>19</v>
      </c>
      <c r="E49" s="106" t="s">
        <v>29</v>
      </c>
      <c r="F49" s="105" t="s">
        <v>21</v>
      </c>
      <c r="G49" s="104" t="s">
        <v>1317</v>
      </c>
      <c r="H49" s="95" t="s">
        <v>1318</v>
      </c>
      <c r="I49" s="104" t="s">
        <v>1319</v>
      </c>
      <c r="J49" s="107" t="s">
        <v>1110</v>
      </c>
      <c r="K49" s="96" t="s">
        <v>25</v>
      </c>
      <c r="L49" s="108">
        <v>46037</v>
      </c>
      <c r="M49" s="109" t="s">
        <v>1309</v>
      </c>
      <c r="N49" s="103" t="s">
        <v>34</v>
      </c>
      <c r="O49" s="114">
        <v>46114</v>
      </c>
      <c r="P49" s="104" t="s">
        <v>1320</v>
      </c>
    </row>
    <row r="50" spans="1:16" s="232" customFormat="1" hidden="1">
      <c r="A50" s="102" t="s">
        <v>1321</v>
      </c>
      <c r="B50" s="103" t="s">
        <v>1107</v>
      </c>
      <c r="C50" s="104" t="s">
        <v>20</v>
      </c>
      <c r="D50" s="104" t="s">
        <v>19</v>
      </c>
      <c r="E50" s="106" t="s">
        <v>29</v>
      </c>
      <c r="F50" s="105" t="s">
        <v>21</v>
      </c>
      <c r="G50" s="104" t="s">
        <v>1322</v>
      </c>
      <c r="H50" s="95" t="s">
        <v>1323</v>
      </c>
      <c r="I50" s="104" t="s">
        <v>1324</v>
      </c>
      <c r="J50" s="107" t="s">
        <v>1110</v>
      </c>
      <c r="K50" s="96" t="s">
        <v>25</v>
      </c>
      <c r="L50" s="108">
        <v>46037</v>
      </c>
      <c r="M50" s="109" t="s">
        <v>1325</v>
      </c>
      <c r="N50" s="103" t="s">
        <v>34</v>
      </c>
      <c r="O50" s="114">
        <v>46114</v>
      </c>
      <c r="P50" s="104" t="s">
        <v>1326</v>
      </c>
    </row>
    <row r="51" spans="1:16" hidden="1">
      <c r="A51" s="102" t="s">
        <v>1327</v>
      </c>
      <c r="B51" s="103" t="s">
        <v>1107</v>
      </c>
      <c r="C51" s="104" t="s">
        <v>20</v>
      </c>
      <c r="D51" s="104" t="s">
        <v>19</v>
      </c>
      <c r="E51" s="106" t="s">
        <v>18</v>
      </c>
      <c r="F51" s="105" t="s">
        <v>21</v>
      </c>
      <c r="G51" s="104" t="s">
        <v>1328</v>
      </c>
      <c r="H51" s="95" t="s">
        <v>1329</v>
      </c>
      <c r="I51" s="104" t="s">
        <v>21</v>
      </c>
      <c r="J51" s="107" t="s">
        <v>1110</v>
      </c>
      <c r="K51" s="96" t="s">
        <v>25</v>
      </c>
      <c r="L51" s="108"/>
      <c r="M51" s="109"/>
      <c r="N51" s="103" t="s">
        <v>34</v>
      </c>
      <c r="O51" s="103"/>
      <c r="P51" s="104"/>
    </row>
    <row r="52" spans="1:16" s="139" customFormat="1" hidden="1">
      <c r="A52" s="102" t="s">
        <v>1330</v>
      </c>
      <c r="B52" s="103" t="s">
        <v>1107</v>
      </c>
      <c r="C52" s="104" t="s">
        <v>20</v>
      </c>
      <c r="D52" s="104" t="s">
        <v>19</v>
      </c>
      <c r="E52" s="106" t="s">
        <v>37</v>
      </c>
      <c r="F52" s="105" t="s">
        <v>21</v>
      </c>
      <c r="G52" s="104" t="s">
        <v>1331</v>
      </c>
      <c r="H52" s="95" t="s">
        <v>1332</v>
      </c>
      <c r="I52" s="104" t="s">
        <v>21</v>
      </c>
      <c r="J52" s="107" t="s">
        <v>1110</v>
      </c>
      <c r="K52" s="96" t="s">
        <v>25</v>
      </c>
      <c r="L52" s="108">
        <v>46037</v>
      </c>
      <c r="M52" s="109" t="s">
        <v>1333</v>
      </c>
      <c r="N52" s="103" t="s">
        <v>34</v>
      </c>
      <c r="O52" s="114">
        <v>46114</v>
      </c>
      <c r="P52" s="104" t="s">
        <v>1334</v>
      </c>
    </row>
    <row r="53" spans="1:16" hidden="1">
      <c r="A53" s="102" t="s">
        <v>1335</v>
      </c>
      <c r="B53" s="103" t="s">
        <v>1107</v>
      </c>
      <c r="C53" s="104" t="s">
        <v>20</v>
      </c>
      <c r="D53" s="104" t="s">
        <v>19</v>
      </c>
      <c r="E53" s="106" t="s">
        <v>37</v>
      </c>
      <c r="F53" s="105" t="s">
        <v>21</v>
      </c>
      <c r="G53" s="104" t="s">
        <v>1336</v>
      </c>
      <c r="H53" s="95" t="s">
        <v>1337</v>
      </c>
      <c r="I53" s="104" t="s">
        <v>1338</v>
      </c>
      <c r="J53" s="107" t="s">
        <v>1110</v>
      </c>
      <c r="K53" s="96" t="s">
        <v>25</v>
      </c>
      <c r="L53" s="108"/>
      <c r="M53" s="109"/>
      <c r="N53" s="103" t="s">
        <v>34</v>
      </c>
      <c r="O53" s="103"/>
      <c r="P53" s="104"/>
    </row>
    <row r="54" spans="1:16" hidden="1">
      <c r="A54" s="102" t="s">
        <v>1339</v>
      </c>
      <c r="B54" s="103" t="s">
        <v>1107</v>
      </c>
      <c r="C54" s="104" t="s">
        <v>20</v>
      </c>
      <c r="D54" s="104" t="s">
        <v>19</v>
      </c>
      <c r="E54" s="106" t="s">
        <v>37</v>
      </c>
      <c r="F54" s="105" t="s">
        <v>21</v>
      </c>
      <c r="G54" s="104" t="s">
        <v>1340</v>
      </c>
      <c r="H54" s="95" t="s">
        <v>1341</v>
      </c>
      <c r="I54" s="104" t="s">
        <v>1342</v>
      </c>
      <c r="J54" s="107" t="s">
        <v>1110</v>
      </c>
      <c r="K54" s="96" t="s">
        <v>25</v>
      </c>
      <c r="L54" s="108"/>
      <c r="M54" s="109"/>
      <c r="N54" s="103" t="s">
        <v>34</v>
      </c>
      <c r="O54" s="103"/>
      <c r="P54" s="104"/>
    </row>
    <row r="55" spans="1:16" hidden="1">
      <c r="A55" s="102" t="s">
        <v>1343</v>
      </c>
      <c r="B55" s="103" t="s">
        <v>1107</v>
      </c>
      <c r="C55" s="104" t="s">
        <v>20</v>
      </c>
      <c r="D55" s="104" t="s">
        <v>19</v>
      </c>
      <c r="E55" s="106" t="s">
        <v>37</v>
      </c>
      <c r="F55" s="105" t="s">
        <v>21</v>
      </c>
      <c r="G55" s="104" t="s">
        <v>1344</v>
      </c>
      <c r="H55" s="95" t="s">
        <v>1345</v>
      </c>
      <c r="I55" s="104" t="s">
        <v>1346</v>
      </c>
      <c r="J55" s="107" t="s">
        <v>1110</v>
      </c>
      <c r="K55" s="96" t="s">
        <v>25</v>
      </c>
      <c r="L55" s="108"/>
      <c r="M55" s="109"/>
      <c r="N55" s="103" t="s">
        <v>34</v>
      </c>
      <c r="O55" s="103"/>
      <c r="P55" s="104"/>
    </row>
    <row r="56" spans="1:16" hidden="1">
      <c r="A56" s="102" t="s">
        <v>1347</v>
      </c>
      <c r="B56" s="103" t="s">
        <v>1107</v>
      </c>
      <c r="C56" s="104" t="s">
        <v>20</v>
      </c>
      <c r="D56" s="104" t="s">
        <v>19</v>
      </c>
      <c r="E56" s="106" t="s">
        <v>29</v>
      </c>
      <c r="F56" s="105" t="s">
        <v>21</v>
      </c>
      <c r="G56" s="104" t="s">
        <v>1348</v>
      </c>
      <c r="H56" s="95" t="s">
        <v>1349</v>
      </c>
      <c r="I56" s="104" t="s">
        <v>1350</v>
      </c>
      <c r="J56" s="107" t="s">
        <v>1110</v>
      </c>
      <c r="K56" s="96" t="s">
        <v>25</v>
      </c>
      <c r="L56" s="108"/>
      <c r="M56" s="109"/>
      <c r="N56" s="103" t="s">
        <v>34</v>
      </c>
      <c r="O56" s="103"/>
      <c r="P56" s="104"/>
    </row>
    <row r="57" spans="1:16" hidden="1">
      <c r="A57" s="102" t="s">
        <v>1351</v>
      </c>
      <c r="B57" s="103" t="s">
        <v>1107</v>
      </c>
      <c r="C57" s="104" t="s">
        <v>20</v>
      </c>
      <c r="D57" s="104" t="s">
        <v>19</v>
      </c>
      <c r="E57" s="106" t="s">
        <v>37</v>
      </c>
      <c r="F57" s="105" t="s">
        <v>21</v>
      </c>
      <c r="G57" s="104" t="s">
        <v>1352</v>
      </c>
      <c r="H57" s="95" t="s">
        <v>1353</v>
      </c>
      <c r="I57" s="104" t="s">
        <v>1354</v>
      </c>
      <c r="J57" s="107" t="s">
        <v>1110</v>
      </c>
      <c r="K57" s="96" t="s">
        <v>25</v>
      </c>
      <c r="L57" s="108"/>
      <c r="M57" s="109"/>
      <c r="N57" s="103" t="s">
        <v>34</v>
      </c>
      <c r="O57" s="103"/>
      <c r="P57" s="104"/>
    </row>
    <row r="58" spans="1:16" s="139" customFormat="1" hidden="1">
      <c r="A58" s="102" t="s">
        <v>1355</v>
      </c>
      <c r="B58" s="103" t="s">
        <v>1107</v>
      </c>
      <c r="C58" s="104" t="s">
        <v>20</v>
      </c>
      <c r="D58" s="104" t="s">
        <v>19</v>
      </c>
      <c r="E58" s="106" t="s">
        <v>37</v>
      </c>
      <c r="F58" s="105" t="s">
        <v>21</v>
      </c>
      <c r="G58" s="104" t="s">
        <v>1356</v>
      </c>
      <c r="H58" s="95" t="s">
        <v>1357</v>
      </c>
      <c r="I58" s="104" t="s">
        <v>1358</v>
      </c>
      <c r="J58" s="107" t="s">
        <v>1110</v>
      </c>
      <c r="K58" s="96" t="s">
        <v>25</v>
      </c>
      <c r="L58" s="108">
        <v>46037</v>
      </c>
      <c r="M58" s="109" t="s">
        <v>1359</v>
      </c>
      <c r="N58" s="103" t="s">
        <v>34</v>
      </c>
      <c r="O58" s="114">
        <v>46114</v>
      </c>
      <c r="P58" s="104" t="s">
        <v>1360</v>
      </c>
    </row>
    <row r="59" spans="1:16" hidden="1">
      <c r="A59" s="102" t="s">
        <v>1361</v>
      </c>
      <c r="B59" s="103" t="s">
        <v>1107</v>
      </c>
      <c r="C59" s="104" t="s">
        <v>20</v>
      </c>
      <c r="D59" s="104" t="s">
        <v>19</v>
      </c>
      <c r="E59" s="106" t="s">
        <v>37</v>
      </c>
      <c r="F59" s="105" t="s">
        <v>21</v>
      </c>
      <c r="G59" s="104" t="s">
        <v>1362</v>
      </c>
      <c r="H59" s="95" t="s">
        <v>1363</v>
      </c>
      <c r="I59" s="104" t="s">
        <v>1364</v>
      </c>
      <c r="J59" s="107" t="s">
        <v>1110</v>
      </c>
      <c r="K59" s="96" t="s">
        <v>25</v>
      </c>
      <c r="L59" s="108"/>
      <c r="M59" s="109"/>
      <c r="N59" s="103" t="s">
        <v>34</v>
      </c>
      <c r="O59" s="103"/>
      <c r="P59" s="104"/>
    </row>
    <row r="60" spans="1:16" s="139" customFormat="1" hidden="1">
      <c r="A60" s="102" t="s">
        <v>1365</v>
      </c>
      <c r="B60" s="103" t="s">
        <v>1107</v>
      </c>
      <c r="C60" s="104" t="s">
        <v>20</v>
      </c>
      <c r="D60" s="104" t="s">
        <v>19</v>
      </c>
      <c r="E60" s="106" t="s">
        <v>37</v>
      </c>
      <c r="F60" s="105" t="s">
        <v>21</v>
      </c>
      <c r="G60" s="104" t="s">
        <v>1366</v>
      </c>
      <c r="H60" s="95" t="s">
        <v>1367</v>
      </c>
      <c r="I60" s="104" t="s">
        <v>1368</v>
      </c>
      <c r="J60" s="107" t="s">
        <v>1110</v>
      </c>
      <c r="K60" s="96" t="s">
        <v>25</v>
      </c>
      <c r="L60" s="108">
        <v>46037</v>
      </c>
      <c r="M60" s="109"/>
      <c r="N60" s="103" t="s">
        <v>34</v>
      </c>
      <c r="O60" s="114">
        <v>46114</v>
      </c>
      <c r="P60" s="104" t="s">
        <v>1369</v>
      </c>
    </row>
    <row r="61" spans="1:16" s="139" customFormat="1">
      <c r="A61" s="102" t="s">
        <v>1370</v>
      </c>
      <c r="B61" s="103" t="s">
        <v>1107</v>
      </c>
      <c r="C61" s="104" t="s">
        <v>20</v>
      </c>
      <c r="D61" s="104" t="s">
        <v>19</v>
      </c>
      <c r="E61" s="106" t="s">
        <v>18</v>
      </c>
      <c r="F61" s="105" t="s">
        <v>21</v>
      </c>
      <c r="G61" s="104" t="s">
        <v>1371</v>
      </c>
      <c r="H61" s="95" t="s">
        <v>1372</v>
      </c>
      <c r="I61" s="104" t="s">
        <v>1373</v>
      </c>
      <c r="J61" s="107" t="s">
        <v>1110</v>
      </c>
      <c r="K61" s="96" t="s">
        <v>25</v>
      </c>
      <c r="L61" s="108">
        <v>46037</v>
      </c>
      <c r="M61" s="109"/>
      <c r="N61" s="103" t="s">
        <v>26</v>
      </c>
      <c r="O61" s="114">
        <v>46114</v>
      </c>
      <c r="P61" s="104" t="s">
        <v>1374</v>
      </c>
    </row>
    <row r="62" spans="1:16" hidden="1">
      <c r="A62" s="102" t="s">
        <v>1375</v>
      </c>
      <c r="B62" s="103" t="s">
        <v>1107</v>
      </c>
      <c r="C62" s="104" t="s">
        <v>20</v>
      </c>
      <c r="D62" s="104" t="s">
        <v>19</v>
      </c>
      <c r="E62" s="106" t="s">
        <v>37</v>
      </c>
      <c r="F62" s="105" t="s">
        <v>21</v>
      </c>
      <c r="G62" s="104" t="s">
        <v>1376</v>
      </c>
      <c r="H62" s="95" t="s">
        <v>1377</v>
      </c>
      <c r="I62" s="104" t="s">
        <v>1378</v>
      </c>
      <c r="J62" s="107" t="s">
        <v>1110</v>
      </c>
      <c r="K62" s="96" t="s">
        <v>25</v>
      </c>
      <c r="L62" s="108"/>
      <c r="M62" s="109"/>
      <c r="N62" s="103" t="s">
        <v>34</v>
      </c>
      <c r="O62" s="103"/>
      <c r="P62" s="104"/>
    </row>
    <row r="63" spans="1:16" hidden="1">
      <c r="A63" s="102" t="s">
        <v>1379</v>
      </c>
      <c r="B63" s="103" t="s">
        <v>1107</v>
      </c>
      <c r="C63" s="104" t="s">
        <v>20</v>
      </c>
      <c r="D63" s="104" t="s">
        <v>19</v>
      </c>
      <c r="E63" s="106" t="s">
        <v>37</v>
      </c>
      <c r="F63" s="105" t="s">
        <v>21</v>
      </c>
      <c r="G63" s="104" t="s">
        <v>1380</v>
      </c>
      <c r="H63" s="95" t="s">
        <v>1381</v>
      </c>
      <c r="I63" s="104" t="s">
        <v>1382</v>
      </c>
      <c r="J63" s="107" t="s">
        <v>1110</v>
      </c>
      <c r="K63" s="96" t="s">
        <v>25</v>
      </c>
      <c r="L63" s="108"/>
      <c r="M63" s="109"/>
      <c r="N63" s="103" t="s">
        <v>34</v>
      </c>
      <c r="O63" s="103"/>
      <c r="P63" s="104"/>
    </row>
    <row r="64" spans="1:16" s="139" customFormat="1" hidden="1">
      <c r="A64" s="102" t="s">
        <v>1383</v>
      </c>
      <c r="B64" s="103" t="s">
        <v>1107</v>
      </c>
      <c r="C64" s="104" t="s">
        <v>20</v>
      </c>
      <c r="D64" s="104" t="s">
        <v>19</v>
      </c>
      <c r="E64" s="106" t="s">
        <v>37</v>
      </c>
      <c r="F64" s="105" t="s">
        <v>21</v>
      </c>
      <c r="G64" s="104" t="s">
        <v>1384</v>
      </c>
      <c r="H64" s="95" t="s">
        <v>1385</v>
      </c>
      <c r="I64" s="104" t="s">
        <v>1386</v>
      </c>
      <c r="J64" s="107" t="s">
        <v>1110</v>
      </c>
      <c r="K64" s="96" t="s">
        <v>25</v>
      </c>
      <c r="L64" s="108">
        <v>46037</v>
      </c>
      <c r="M64" s="109"/>
      <c r="N64" s="103" t="s">
        <v>34</v>
      </c>
      <c r="O64" s="114">
        <v>46114</v>
      </c>
      <c r="P64" s="104" t="s">
        <v>1387</v>
      </c>
    </row>
    <row r="65" spans="1:16" hidden="1">
      <c r="A65" s="102" t="s">
        <v>1388</v>
      </c>
      <c r="B65" s="103" t="s">
        <v>1107</v>
      </c>
      <c r="C65" s="104" t="s">
        <v>20</v>
      </c>
      <c r="D65" s="104" t="s">
        <v>19</v>
      </c>
      <c r="E65" s="106" t="s">
        <v>37</v>
      </c>
      <c r="F65" s="105" t="s">
        <v>21</v>
      </c>
      <c r="G65" s="104" t="s">
        <v>1389</v>
      </c>
      <c r="H65" s="95" t="s">
        <v>1390</v>
      </c>
      <c r="I65" s="104" t="s">
        <v>1391</v>
      </c>
      <c r="J65" s="107" t="s">
        <v>1110</v>
      </c>
      <c r="K65" s="96" t="s">
        <v>25</v>
      </c>
      <c r="L65" s="108"/>
      <c r="M65" s="109"/>
      <c r="N65" s="103" t="s">
        <v>34</v>
      </c>
      <c r="O65" s="103"/>
      <c r="P65" s="104"/>
    </row>
    <row r="66" spans="1:16" hidden="1">
      <c r="A66" s="102" t="s">
        <v>1392</v>
      </c>
      <c r="B66" s="103" t="s">
        <v>1107</v>
      </c>
      <c r="C66" s="104" t="s">
        <v>20</v>
      </c>
      <c r="D66" s="104" t="s">
        <v>19</v>
      </c>
      <c r="E66" s="106" t="s">
        <v>37</v>
      </c>
      <c r="F66" s="105" t="s">
        <v>21</v>
      </c>
      <c r="G66" s="104" t="s">
        <v>1393</v>
      </c>
      <c r="H66" s="95" t="s">
        <v>1394</v>
      </c>
      <c r="I66" s="104" t="s">
        <v>1395</v>
      </c>
      <c r="J66" s="107" t="s">
        <v>1110</v>
      </c>
      <c r="K66" s="96" t="s">
        <v>25</v>
      </c>
      <c r="L66" s="108"/>
      <c r="M66" s="109"/>
      <c r="N66" s="103" t="s">
        <v>34</v>
      </c>
      <c r="O66" s="103"/>
      <c r="P66" s="104"/>
    </row>
    <row r="67" spans="1:16" hidden="1">
      <c r="A67" s="102" t="s">
        <v>1396</v>
      </c>
      <c r="B67" s="103" t="s">
        <v>1107</v>
      </c>
      <c r="C67" s="104" t="s">
        <v>20</v>
      </c>
      <c r="D67" s="104" t="s">
        <v>19</v>
      </c>
      <c r="E67" s="106" t="s">
        <v>37</v>
      </c>
      <c r="F67" s="105" t="s">
        <v>21</v>
      </c>
      <c r="G67" s="104" t="s">
        <v>1397</v>
      </c>
      <c r="H67" s="95" t="s">
        <v>1398</v>
      </c>
      <c r="I67" s="104" t="s">
        <v>1399</v>
      </c>
      <c r="J67" s="107" t="s">
        <v>1110</v>
      </c>
      <c r="K67" s="96" t="s">
        <v>25</v>
      </c>
      <c r="L67" s="108"/>
      <c r="M67" s="109"/>
      <c r="N67" s="103" t="s">
        <v>34</v>
      </c>
      <c r="O67" s="103"/>
      <c r="P67" s="104"/>
    </row>
    <row r="68" spans="1:16" s="233" customFormat="1" hidden="1">
      <c r="A68" s="102" t="s">
        <v>1400</v>
      </c>
      <c r="B68" s="103" t="s">
        <v>1107</v>
      </c>
      <c r="C68" s="104" t="s">
        <v>20</v>
      </c>
      <c r="D68" s="104" t="s">
        <v>19</v>
      </c>
      <c r="E68" s="106" t="s">
        <v>37</v>
      </c>
      <c r="F68" s="105" t="s">
        <v>21</v>
      </c>
      <c r="G68" s="104" t="s">
        <v>1401</v>
      </c>
      <c r="H68" s="95" t="s">
        <v>1402</v>
      </c>
      <c r="I68" s="104" t="s">
        <v>1403</v>
      </c>
      <c r="J68" s="107" t="s">
        <v>1110</v>
      </c>
      <c r="K68" s="96" t="s">
        <v>452</v>
      </c>
      <c r="L68" s="108">
        <v>46037</v>
      </c>
      <c r="M68" s="109"/>
      <c r="N68" s="103" t="s">
        <v>34</v>
      </c>
      <c r="O68" s="114">
        <v>46114</v>
      </c>
      <c r="P68" s="104" t="s">
        <v>1404</v>
      </c>
    </row>
    <row r="69" spans="1:16" hidden="1">
      <c r="A69" s="102" t="s">
        <v>1405</v>
      </c>
      <c r="B69" s="103" t="s">
        <v>1107</v>
      </c>
      <c r="C69" s="104" t="s">
        <v>20</v>
      </c>
      <c r="D69" s="104" t="s">
        <v>19</v>
      </c>
      <c r="E69" s="106" t="s">
        <v>37</v>
      </c>
      <c r="F69" s="105" t="s">
        <v>21</v>
      </c>
      <c r="G69" s="104" t="s">
        <v>1406</v>
      </c>
      <c r="H69" s="95" t="s">
        <v>1407</v>
      </c>
      <c r="I69" s="104" t="s">
        <v>1408</v>
      </c>
      <c r="J69" s="107" t="s">
        <v>1110</v>
      </c>
      <c r="K69" s="96" t="s">
        <v>25</v>
      </c>
      <c r="L69" s="108"/>
      <c r="M69" s="109"/>
      <c r="N69" s="103" t="s">
        <v>34</v>
      </c>
      <c r="O69" s="103"/>
      <c r="P69" s="104"/>
    </row>
    <row r="70" spans="1:16" hidden="1">
      <c r="A70" s="102" t="s">
        <v>1409</v>
      </c>
      <c r="B70" s="103" t="s">
        <v>1107</v>
      </c>
      <c r="C70" s="104" t="s">
        <v>20</v>
      </c>
      <c r="D70" s="104" t="s">
        <v>19</v>
      </c>
      <c r="E70" s="106" t="s">
        <v>37</v>
      </c>
      <c r="F70" s="105" t="s">
        <v>21</v>
      </c>
      <c r="G70" s="104" t="s">
        <v>1410</v>
      </c>
      <c r="H70" s="95" t="s">
        <v>1411</v>
      </c>
      <c r="I70" s="104" t="s">
        <v>1412</v>
      </c>
      <c r="J70" s="107" t="s">
        <v>1110</v>
      </c>
      <c r="K70" s="96" t="s">
        <v>25</v>
      </c>
      <c r="L70" s="108"/>
      <c r="M70" s="109" t="s">
        <v>1135</v>
      </c>
      <c r="N70" s="103" t="s">
        <v>34</v>
      </c>
      <c r="O70" s="103" t="s">
        <v>1136</v>
      </c>
      <c r="P70" s="104"/>
    </row>
    <row r="71" spans="1:16" hidden="1">
      <c r="A71" s="102" t="s">
        <v>1413</v>
      </c>
      <c r="B71" s="103" t="s">
        <v>1107</v>
      </c>
      <c r="C71" s="104" t="s">
        <v>20</v>
      </c>
      <c r="D71" s="104" t="s">
        <v>19</v>
      </c>
      <c r="E71" s="106" t="s">
        <v>29</v>
      </c>
      <c r="F71" s="105" t="s">
        <v>21</v>
      </c>
      <c r="G71" s="104" t="s">
        <v>1414</v>
      </c>
      <c r="H71" s="95" t="s">
        <v>1415</v>
      </c>
      <c r="I71" s="104" t="s">
        <v>21</v>
      </c>
      <c r="J71" s="107" t="s">
        <v>1110</v>
      </c>
      <c r="K71" s="96" t="s">
        <v>25</v>
      </c>
      <c r="L71" s="108"/>
      <c r="M71" s="109" t="s">
        <v>1135</v>
      </c>
      <c r="N71" s="103" t="s">
        <v>34</v>
      </c>
      <c r="O71" s="103" t="s">
        <v>1136</v>
      </c>
      <c r="P71" s="104"/>
    </row>
    <row r="72" spans="1:16" s="139" customFormat="1" hidden="1">
      <c r="A72" s="102" t="s">
        <v>1416</v>
      </c>
      <c r="B72" s="103" t="s">
        <v>1107</v>
      </c>
      <c r="C72" s="104" t="s">
        <v>20</v>
      </c>
      <c r="D72" s="104" t="s">
        <v>19</v>
      </c>
      <c r="E72" s="106" t="s">
        <v>37</v>
      </c>
      <c r="F72" s="105" t="s">
        <v>21</v>
      </c>
      <c r="G72" s="104" t="s">
        <v>1417</v>
      </c>
      <c r="H72" s="95" t="s">
        <v>1418</v>
      </c>
      <c r="I72" s="104" t="s">
        <v>21</v>
      </c>
      <c r="J72" s="107" t="s">
        <v>1110</v>
      </c>
      <c r="K72" s="96" t="s">
        <v>25</v>
      </c>
      <c r="L72" s="108">
        <v>46043</v>
      </c>
      <c r="M72" s="109" t="s">
        <v>1419</v>
      </c>
      <c r="N72" s="103" t="s">
        <v>34</v>
      </c>
      <c r="O72" s="114">
        <v>46114</v>
      </c>
      <c r="P72" s="104"/>
    </row>
    <row r="73" spans="1:16" hidden="1">
      <c r="A73" s="102" t="s">
        <v>1420</v>
      </c>
      <c r="B73" s="103" t="s">
        <v>1107</v>
      </c>
      <c r="C73" s="104" t="s">
        <v>20</v>
      </c>
      <c r="D73" s="104" t="s">
        <v>19</v>
      </c>
      <c r="E73" s="106" t="s">
        <v>37</v>
      </c>
      <c r="F73" s="105" t="s">
        <v>21</v>
      </c>
      <c r="G73" s="104" t="s">
        <v>1421</v>
      </c>
      <c r="H73" s="95" t="s">
        <v>1422</v>
      </c>
      <c r="I73" s="104" t="s">
        <v>21</v>
      </c>
      <c r="J73" s="107" t="s">
        <v>1110</v>
      </c>
      <c r="K73" s="96" t="s">
        <v>25</v>
      </c>
      <c r="L73" s="108"/>
      <c r="M73" s="109" t="s">
        <v>1135</v>
      </c>
      <c r="N73" s="103" t="s">
        <v>34</v>
      </c>
      <c r="O73" s="103" t="s">
        <v>1136</v>
      </c>
      <c r="P73" s="104"/>
    </row>
    <row r="74" spans="1:16" s="139" customFormat="1" hidden="1">
      <c r="A74" s="102" t="s">
        <v>1423</v>
      </c>
      <c r="B74" s="103" t="s">
        <v>1107</v>
      </c>
      <c r="C74" s="104" t="s">
        <v>20</v>
      </c>
      <c r="D74" s="104" t="s">
        <v>19</v>
      </c>
      <c r="E74" s="106" t="s">
        <v>185</v>
      </c>
      <c r="F74" s="105" t="s">
        <v>21</v>
      </c>
      <c r="G74" s="104" t="s">
        <v>1424</v>
      </c>
      <c r="H74" s="95" t="s">
        <v>1425</v>
      </c>
      <c r="I74" s="104" t="s">
        <v>21</v>
      </c>
      <c r="J74" s="107" t="s">
        <v>1110</v>
      </c>
      <c r="K74" s="96" t="s">
        <v>25</v>
      </c>
      <c r="L74" s="108">
        <v>46043</v>
      </c>
      <c r="M74" s="109" t="s">
        <v>1135</v>
      </c>
      <c r="N74" s="103" t="s">
        <v>34</v>
      </c>
      <c r="O74" s="114">
        <v>46114</v>
      </c>
      <c r="P74" s="104" t="s">
        <v>1426</v>
      </c>
    </row>
    <row r="75" spans="1:16" hidden="1">
      <c r="A75" s="102" t="s">
        <v>1427</v>
      </c>
      <c r="B75" s="103" t="s">
        <v>1107</v>
      </c>
      <c r="C75" s="104" t="s">
        <v>20</v>
      </c>
      <c r="D75" s="104" t="s">
        <v>19</v>
      </c>
      <c r="E75" s="106" t="s">
        <v>37</v>
      </c>
      <c r="F75" s="105" t="s">
        <v>21</v>
      </c>
      <c r="G75" s="104" t="s">
        <v>1428</v>
      </c>
      <c r="H75" s="95" t="s">
        <v>1429</v>
      </c>
      <c r="I75" s="104" t="s">
        <v>1430</v>
      </c>
      <c r="J75" s="107" t="s">
        <v>1110</v>
      </c>
      <c r="K75" s="96" t="s">
        <v>25</v>
      </c>
      <c r="L75" s="108"/>
      <c r="M75" s="109"/>
      <c r="N75" s="103" t="s">
        <v>34</v>
      </c>
      <c r="O75" s="103"/>
      <c r="P75" s="104"/>
    </row>
    <row r="76" spans="1:16" s="233" customFormat="1" hidden="1">
      <c r="A76" s="102" t="s">
        <v>1431</v>
      </c>
      <c r="B76" s="103" t="s">
        <v>1107</v>
      </c>
      <c r="C76" s="104" t="s">
        <v>20</v>
      </c>
      <c r="D76" s="104" t="s">
        <v>19</v>
      </c>
      <c r="E76" s="106" t="s">
        <v>37</v>
      </c>
      <c r="F76" s="105" t="s">
        <v>21</v>
      </c>
      <c r="G76" s="104" t="s">
        <v>1432</v>
      </c>
      <c r="H76" s="95" t="s">
        <v>1433</v>
      </c>
      <c r="I76" s="104" t="s">
        <v>21</v>
      </c>
      <c r="J76" s="107" t="s">
        <v>1110</v>
      </c>
      <c r="K76" s="96" t="s">
        <v>25</v>
      </c>
      <c r="L76" s="108">
        <v>46037</v>
      </c>
      <c r="M76" s="109" t="s">
        <v>1434</v>
      </c>
      <c r="N76" s="103"/>
      <c r="O76" s="103"/>
      <c r="P76" s="104"/>
    </row>
    <row r="77" spans="1:16" s="139" customFormat="1" hidden="1">
      <c r="A77" s="102" t="s">
        <v>1435</v>
      </c>
      <c r="B77" s="103" t="s">
        <v>1107</v>
      </c>
      <c r="C77" s="104" t="s">
        <v>20</v>
      </c>
      <c r="D77" s="104" t="s">
        <v>19</v>
      </c>
      <c r="E77" s="106" t="s">
        <v>18</v>
      </c>
      <c r="F77" s="105" t="s">
        <v>21</v>
      </c>
      <c r="G77" s="104" t="s">
        <v>1436</v>
      </c>
      <c r="H77" s="95" t="s">
        <v>1437</v>
      </c>
      <c r="I77" s="104" t="s">
        <v>1438</v>
      </c>
      <c r="J77" s="107" t="s">
        <v>1110</v>
      </c>
      <c r="K77" s="96" t="s">
        <v>25</v>
      </c>
      <c r="L77" s="108">
        <v>46043</v>
      </c>
      <c r="M77" s="109" t="s">
        <v>1439</v>
      </c>
      <c r="N77" s="103" t="s">
        <v>34</v>
      </c>
      <c r="O77" s="114">
        <v>46114</v>
      </c>
      <c r="P77" s="104"/>
    </row>
    <row r="78" spans="1:16" s="139" customFormat="1" hidden="1">
      <c r="A78" s="102" t="s">
        <v>1440</v>
      </c>
      <c r="B78" s="103" t="s">
        <v>1107</v>
      </c>
      <c r="C78" s="104" t="s">
        <v>20</v>
      </c>
      <c r="D78" s="104" t="s">
        <v>19</v>
      </c>
      <c r="E78" s="106" t="s">
        <v>18</v>
      </c>
      <c r="F78" s="105" t="s">
        <v>21</v>
      </c>
      <c r="G78" s="104" t="s">
        <v>1441</v>
      </c>
      <c r="H78" s="95" t="s">
        <v>1442</v>
      </c>
      <c r="I78" s="104" t="s">
        <v>1443</v>
      </c>
      <c r="J78" s="107" t="s">
        <v>1110</v>
      </c>
      <c r="K78" s="96" t="s">
        <v>25</v>
      </c>
      <c r="L78" s="108">
        <v>46043</v>
      </c>
      <c r="M78" s="109" t="s">
        <v>1439</v>
      </c>
      <c r="N78" s="103" t="s">
        <v>34</v>
      </c>
      <c r="O78" s="114">
        <v>46114</v>
      </c>
      <c r="P78" s="104"/>
    </row>
    <row r="79" spans="1:16" s="139" customFormat="1" hidden="1">
      <c r="A79" s="102" t="s">
        <v>1444</v>
      </c>
      <c r="B79" s="103" t="s">
        <v>1107</v>
      </c>
      <c r="C79" s="104" t="s">
        <v>20</v>
      </c>
      <c r="D79" s="104" t="s">
        <v>19</v>
      </c>
      <c r="E79" s="106" t="s">
        <v>37</v>
      </c>
      <c r="F79" s="105" t="s">
        <v>21</v>
      </c>
      <c r="G79" s="104" t="s">
        <v>1445</v>
      </c>
      <c r="H79" s="95" t="s">
        <v>1446</v>
      </c>
      <c r="I79" s="104" t="s">
        <v>1447</v>
      </c>
      <c r="J79" s="107" t="s">
        <v>1110</v>
      </c>
      <c r="K79" s="96" t="s">
        <v>25</v>
      </c>
      <c r="L79" s="108">
        <v>46043</v>
      </c>
      <c r="M79" s="109" t="s">
        <v>1439</v>
      </c>
      <c r="N79" s="103" t="s">
        <v>34</v>
      </c>
      <c r="O79" s="114">
        <v>46114</v>
      </c>
      <c r="P79" s="104"/>
    </row>
    <row r="80" spans="1:16" s="139" customFormat="1" hidden="1">
      <c r="A80" s="102" t="s">
        <v>1448</v>
      </c>
      <c r="B80" s="103" t="s">
        <v>1107</v>
      </c>
      <c r="C80" s="104" t="s">
        <v>20</v>
      </c>
      <c r="D80" s="104" t="s">
        <v>19</v>
      </c>
      <c r="E80" s="106" t="s">
        <v>37</v>
      </c>
      <c r="F80" s="105" t="s">
        <v>21</v>
      </c>
      <c r="G80" s="104" t="s">
        <v>1449</v>
      </c>
      <c r="H80" s="95" t="s">
        <v>1450</v>
      </c>
      <c r="I80" s="104" t="s">
        <v>21</v>
      </c>
      <c r="J80" s="107" t="s">
        <v>1110</v>
      </c>
      <c r="K80" s="96" t="s">
        <v>25</v>
      </c>
      <c r="L80" s="108">
        <v>46043</v>
      </c>
      <c r="M80" s="109" t="s">
        <v>1439</v>
      </c>
      <c r="N80" s="103" t="s">
        <v>34</v>
      </c>
      <c r="O80" s="114">
        <v>46114</v>
      </c>
      <c r="P80" s="104" t="s">
        <v>1451</v>
      </c>
    </row>
    <row r="81" spans="1:16" s="139" customFormat="1" hidden="1">
      <c r="A81" s="102" t="s">
        <v>1452</v>
      </c>
      <c r="B81" s="103" t="s">
        <v>1107</v>
      </c>
      <c r="C81" s="104" t="s">
        <v>20</v>
      </c>
      <c r="D81" s="104" t="s">
        <v>19</v>
      </c>
      <c r="E81" s="106" t="s">
        <v>29</v>
      </c>
      <c r="F81" s="105" t="s">
        <v>21</v>
      </c>
      <c r="G81" s="104" t="s">
        <v>1453</v>
      </c>
      <c r="H81" s="95" t="s">
        <v>1454</v>
      </c>
      <c r="I81" s="104" t="s">
        <v>1455</v>
      </c>
      <c r="J81" s="107" t="s">
        <v>1110</v>
      </c>
      <c r="K81" s="96" t="s">
        <v>25</v>
      </c>
      <c r="L81" s="108">
        <v>46043</v>
      </c>
      <c r="M81" s="109" t="s">
        <v>1439</v>
      </c>
      <c r="N81" s="103" t="s">
        <v>34</v>
      </c>
      <c r="O81" s="114">
        <v>46114</v>
      </c>
      <c r="P81" s="104"/>
    </row>
    <row r="82" spans="1:16" s="139" customFormat="1" hidden="1">
      <c r="A82" s="102" t="s">
        <v>1456</v>
      </c>
      <c r="B82" s="103" t="s">
        <v>1107</v>
      </c>
      <c r="C82" s="104" t="s">
        <v>20</v>
      </c>
      <c r="D82" s="104" t="s">
        <v>19</v>
      </c>
      <c r="E82" s="106" t="s">
        <v>37</v>
      </c>
      <c r="F82" s="105" t="s">
        <v>21</v>
      </c>
      <c r="G82" s="104" t="s">
        <v>1457</v>
      </c>
      <c r="H82" s="95" t="s">
        <v>1458</v>
      </c>
      <c r="I82" s="104" t="s">
        <v>1459</v>
      </c>
      <c r="J82" s="107" t="s">
        <v>1110</v>
      </c>
      <c r="K82" s="96" t="s">
        <v>25</v>
      </c>
      <c r="L82" s="108">
        <v>46043</v>
      </c>
      <c r="M82" s="109" t="s">
        <v>1439</v>
      </c>
      <c r="N82" s="103" t="s">
        <v>34</v>
      </c>
      <c r="O82" s="114">
        <v>46114</v>
      </c>
      <c r="P82" s="104" t="s">
        <v>1460</v>
      </c>
    </row>
    <row r="83" spans="1:16" s="139" customFormat="1" hidden="1">
      <c r="A83" s="102" t="s">
        <v>1461</v>
      </c>
      <c r="B83" s="103" t="s">
        <v>1107</v>
      </c>
      <c r="C83" s="104" t="s">
        <v>20</v>
      </c>
      <c r="D83" s="104" t="s">
        <v>19</v>
      </c>
      <c r="E83" s="106" t="s">
        <v>37</v>
      </c>
      <c r="F83" s="105" t="s">
        <v>21</v>
      </c>
      <c r="G83" s="104" t="s">
        <v>1462</v>
      </c>
      <c r="H83" s="95" t="s">
        <v>1463</v>
      </c>
      <c r="I83" s="104" t="s">
        <v>1464</v>
      </c>
      <c r="J83" s="107" t="s">
        <v>1110</v>
      </c>
      <c r="K83" s="96" t="s">
        <v>25</v>
      </c>
      <c r="L83" s="108">
        <v>46043</v>
      </c>
      <c r="M83" s="109" t="s">
        <v>1439</v>
      </c>
      <c r="N83" s="103" t="s">
        <v>34</v>
      </c>
      <c r="O83" s="114">
        <v>46114</v>
      </c>
      <c r="P83" s="104"/>
    </row>
    <row r="84" spans="1:16" s="139" customFormat="1">
      <c r="A84" s="102" t="s">
        <v>1465</v>
      </c>
      <c r="B84" s="103" t="s">
        <v>1107</v>
      </c>
      <c r="C84" s="104" t="s">
        <v>20</v>
      </c>
      <c r="D84" s="104" t="s">
        <v>19</v>
      </c>
      <c r="E84" s="106" t="s">
        <v>37</v>
      </c>
      <c r="F84" s="105" t="s">
        <v>21</v>
      </c>
      <c r="G84" s="104" t="s">
        <v>1466</v>
      </c>
      <c r="H84" s="95" t="s">
        <v>1467</v>
      </c>
      <c r="I84" s="104" t="s">
        <v>1468</v>
      </c>
      <c r="J84" s="107" t="s">
        <v>1110</v>
      </c>
      <c r="K84" s="96" t="s">
        <v>25</v>
      </c>
      <c r="L84" s="108">
        <v>46043</v>
      </c>
      <c r="M84" s="109" t="s">
        <v>1439</v>
      </c>
      <c r="N84" s="103" t="s">
        <v>26</v>
      </c>
      <c r="O84" s="114">
        <v>46114</v>
      </c>
      <c r="P84" s="104" t="s">
        <v>1469</v>
      </c>
    </row>
    <row r="85" spans="1:16" s="232" customFormat="1" hidden="1">
      <c r="A85" s="102" t="s">
        <v>1470</v>
      </c>
      <c r="B85" s="103" t="s">
        <v>1107</v>
      </c>
      <c r="C85" s="104" t="s">
        <v>20</v>
      </c>
      <c r="D85" s="104" t="s">
        <v>19</v>
      </c>
      <c r="E85" s="106" t="s">
        <v>37</v>
      </c>
      <c r="F85" s="105" t="s">
        <v>21</v>
      </c>
      <c r="G85" s="104" t="s">
        <v>1471</v>
      </c>
      <c r="H85" s="95" t="s">
        <v>1472</v>
      </c>
      <c r="I85" s="104" t="s">
        <v>1473</v>
      </c>
      <c r="J85" s="107" t="s">
        <v>1110</v>
      </c>
      <c r="K85" s="96" t="s">
        <v>25</v>
      </c>
      <c r="L85" s="108">
        <v>46043</v>
      </c>
      <c r="M85" s="109" t="s">
        <v>1439</v>
      </c>
      <c r="N85" s="103" t="s">
        <v>34</v>
      </c>
      <c r="O85" s="114">
        <v>46114</v>
      </c>
      <c r="P85" s="104"/>
    </row>
    <row r="86" spans="1:16" hidden="1">
      <c r="A86" s="102" t="s">
        <v>1474</v>
      </c>
      <c r="B86" s="103" t="s">
        <v>1475</v>
      </c>
      <c r="C86" s="104" t="s">
        <v>38</v>
      </c>
      <c r="D86" s="104" t="s">
        <v>19</v>
      </c>
      <c r="E86" s="106" t="s">
        <v>29</v>
      </c>
      <c r="F86" s="105" t="s">
        <v>21</v>
      </c>
      <c r="G86" s="104" t="s">
        <v>1476</v>
      </c>
      <c r="H86" s="95" t="s">
        <v>1477</v>
      </c>
      <c r="I86" s="104" t="s">
        <v>21</v>
      </c>
      <c r="J86" s="107" t="s">
        <v>1110</v>
      </c>
      <c r="K86" s="96" t="s">
        <v>25</v>
      </c>
      <c r="L86" s="108"/>
      <c r="M86" s="109"/>
      <c r="N86" s="103" t="s">
        <v>34</v>
      </c>
      <c r="O86" s="103"/>
      <c r="P86" s="104"/>
    </row>
    <row r="87" spans="1:16" s="139" customFormat="1" hidden="1">
      <c r="A87" s="102" t="s">
        <v>1478</v>
      </c>
      <c r="B87" s="103" t="s">
        <v>1475</v>
      </c>
      <c r="C87" s="104" t="s">
        <v>38</v>
      </c>
      <c r="D87" s="104" t="s">
        <v>19</v>
      </c>
      <c r="E87" s="106" t="s">
        <v>29</v>
      </c>
      <c r="F87" s="105" t="s">
        <v>21</v>
      </c>
      <c r="G87" s="104" t="s">
        <v>1479</v>
      </c>
      <c r="H87" s="95" t="s">
        <v>1480</v>
      </c>
      <c r="I87" s="104" t="s">
        <v>21</v>
      </c>
      <c r="J87" s="107" t="s">
        <v>1110</v>
      </c>
      <c r="K87" s="96" t="s">
        <v>25</v>
      </c>
      <c r="L87" s="108">
        <v>46043</v>
      </c>
      <c r="M87" s="109" t="s">
        <v>25</v>
      </c>
      <c r="N87" s="103" t="s">
        <v>34</v>
      </c>
      <c r="O87" s="114">
        <v>46114</v>
      </c>
      <c r="P87" s="104"/>
    </row>
    <row r="88" spans="1:16" hidden="1">
      <c r="A88" s="102" t="s">
        <v>1481</v>
      </c>
      <c r="B88" s="103" t="s">
        <v>1475</v>
      </c>
      <c r="C88" s="104" t="s">
        <v>38</v>
      </c>
      <c r="D88" s="104" t="s">
        <v>19</v>
      </c>
      <c r="E88" s="106" t="s">
        <v>185</v>
      </c>
      <c r="F88" s="105" t="s">
        <v>21</v>
      </c>
      <c r="G88" s="104" t="s">
        <v>1482</v>
      </c>
      <c r="H88" s="95" t="s">
        <v>1483</v>
      </c>
      <c r="I88" s="104" t="s">
        <v>1484</v>
      </c>
      <c r="J88" s="107" t="s">
        <v>1110</v>
      </c>
      <c r="K88" s="96"/>
      <c r="L88" s="108"/>
      <c r="M88" s="109" t="s">
        <v>1135</v>
      </c>
      <c r="N88" s="103" t="s">
        <v>34</v>
      </c>
      <c r="O88" s="103" t="s">
        <v>1136</v>
      </c>
      <c r="P88" s="104"/>
    </row>
    <row r="89" spans="1:16" hidden="1">
      <c r="A89" s="102" t="s">
        <v>1485</v>
      </c>
      <c r="B89" s="103" t="s">
        <v>1475</v>
      </c>
      <c r="C89" s="104" t="s">
        <v>38</v>
      </c>
      <c r="D89" s="104" t="s">
        <v>19</v>
      </c>
      <c r="E89" s="106" t="s">
        <v>185</v>
      </c>
      <c r="F89" s="105" t="s">
        <v>21</v>
      </c>
      <c r="G89" s="104" t="s">
        <v>1486</v>
      </c>
      <c r="H89" s="95" t="s">
        <v>21</v>
      </c>
      <c r="I89" s="104" t="s">
        <v>1487</v>
      </c>
      <c r="J89" s="107" t="s">
        <v>1110</v>
      </c>
      <c r="K89" s="96"/>
      <c r="L89" s="108"/>
      <c r="M89" s="109" t="s">
        <v>1135</v>
      </c>
      <c r="N89" s="103" t="s">
        <v>34</v>
      </c>
      <c r="O89" s="103" t="s">
        <v>1136</v>
      </c>
      <c r="P89" s="104"/>
    </row>
    <row r="90" spans="1:16" s="232" customFormat="1" hidden="1">
      <c r="A90" s="102" t="s">
        <v>1488</v>
      </c>
      <c r="B90" s="103" t="s">
        <v>1475</v>
      </c>
      <c r="C90" s="104" t="s">
        <v>38</v>
      </c>
      <c r="D90" s="104" t="s">
        <v>19</v>
      </c>
      <c r="E90" s="106" t="s">
        <v>29</v>
      </c>
      <c r="F90" s="105" t="s">
        <v>21</v>
      </c>
      <c r="G90" s="104" t="s">
        <v>1489</v>
      </c>
      <c r="H90" s="95" t="s">
        <v>1490</v>
      </c>
      <c r="I90" s="104" t="s">
        <v>1491</v>
      </c>
      <c r="J90" s="107" t="s">
        <v>1110</v>
      </c>
      <c r="K90" s="96" t="s">
        <v>25</v>
      </c>
      <c r="L90" s="108">
        <v>46043</v>
      </c>
      <c r="M90" s="109" t="s">
        <v>1492</v>
      </c>
      <c r="N90" s="103" t="s">
        <v>34</v>
      </c>
      <c r="O90" s="114">
        <v>46114</v>
      </c>
      <c r="P90" s="104" t="s">
        <v>1493</v>
      </c>
    </row>
    <row r="91" spans="1:16" hidden="1">
      <c r="A91" s="102" t="s">
        <v>1494</v>
      </c>
      <c r="B91" s="103" t="s">
        <v>1475</v>
      </c>
      <c r="C91" s="104" t="s">
        <v>1495</v>
      </c>
      <c r="D91" s="104" t="s">
        <v>19</v>
      </c>
      <c r="E91" s="106" t="s">
        <v>29</v>
      </c>
      <c r="F91" s="105" t="s">
        <v>21</v>
      </c>
      <c r="G91" s="104" t="s">
        <v>1496</v>
      </c>
      <c r="H91" s="95" t="s">
        <v>1497</v>
      </c>
      <c r="I91" s="104" t="s">
        <v>21</v>
      </c>
      <c r="J91" s="107" t="s">
        <v>1110</v>
      </c>
      <c r="K91" s="96"/>
      <c r="L91" s="108"/>
      <c r="M91" s="109" t="s">
        <v>1135</v>
      </c>
      <c r="N91" s="103" t="s">
        <v>34</v>
      </c>
      <c r="O91" s="103" t="s">
        <v>1136</v>
      </c>
      <c r="P91" s="104"/>
    </row>
    <row r="92" spans="1:16" s="139" customFormat="1">
      <c r="A92" s="102" t="s">
        <v>1498</v>
      </c>
      <c r="B92" s="103" t="s">
        <v>1475</v>
      </c>
      <c r="C92" s="104" t="s">
        <v>1495</v>
      </c>
      <c r="D92" s="104" t="s">
        <v>19</v>
      </c>
      <c r="E92" s="106" t="s">
        <v>18</v>
      </c>
      <c r="F92" s="105" t="s">
        <v>21</v>
      </c>
      <c r="G92" s="104" t="s">
        <v>1499</v>
      </c>
      <c r="H92" s="95" t="s">
        <v>1500</v>
      </c>
      <c r="I92" s="104" t="s">
        <v>21</v>
      </c>
      <c r="J92" s="107" t="s">
        <v>1110</v>
      </c>
      <c r="K92" s="96" t="s">
        <v>25</v>
      </c>
      <c r="L92" s="108">
        <v>46043</v>
      </c>
      <c r="M92" s="109" t="s">
        <v>1501</v>
      </c>
      <c r="N92" s="103" t="s">
        <v>26</v>
      </c>
      <c r="O92" s="114">
        <v>46114</v>
      </c>
      <c r="P92" s="104" t="s">
        <v>1502</v>
      </c>
    </row>
    <row r="93" spans="1:16" s="139" customFormat="1">
      <c r="A93" s="102" t="s">
        <v>1503</v>
      </c>
      <c r="B93" s="103" t="s">
        <v>1475</v>
      </c>
      <c r="C93" s="104" t="s">
        <v>1504</v>
      </c>
      <c r="D93" s="104" t="s">
        <v>19</v>
      </c>
      <c r="E93" s="106" t="s">
        <v>29</v>
      </c>
      <c r="F93" s="105" t="s">
        <v>21</v>
      </c>
      <c r="G93" s="104" t="s">
        <v>1505</v>
      </c>
      <c r="H93" s="95" t="s">
        <v>1506</v>
      </c>
      <c r="I93" s="104" t="s">
        <v>21</v>
      </c>
      <c r="J93" s="107" t="s">
        <v>1110</v>
      </c>
      <c r="K93" s="96" t="s">
        <v>25</v>
      </c>
      <c r="L93" s="108">
        <v>46043</v>
      </c>
      <c r="M93" s="109" t="s">
        <v>1507</v>
      </c>
      <c r="N93" s="103" t="s">
        <v>26</v>
      </c>
      <c r="O93" s="114">
        <v>46114</v>
      </c>
      <c r="P93" s="104" t="s">
        <v>1508</v>
      </c>
    </row>
    <row r="94" spans="1:16" hidden="1">
      <c r="A94" s="102" t="s">
        <v>1509</v>
      </c>
      <c r="B94" s="103" t="s">
        <v>1475</v>
      </c>
      <c r="C94" s="104" t="s">
        <v>1510</v>
      </c>
      <c r="D94" s="104" t="s">
        <v>19</v>
      </c>
      <c r="E94" s="106" t="s">
        <v>29</v>
      </c>
      <c r="F94" s="105" t="s">
        <v>21</v>
      </c>
      <c r="G94" s="104" t="s">
        <v>1511</v>
      </c>
      <c r="H94" s="95" t="s">
        <v>1512</v>
      </c>
      <c r="I94" s="104" t="s">
        <v>21</v>
      </c>
      <c r="J94" s="107" t="s">
        <v>1110</v>
      </c>
      <c r="K94" s="96" t="s">
        <v>25</v>
      </c>
      <c r="L94" s="108"/>
      <c r="M94" s="109" t="s">
        <v>1513</v>
      </c>
      <c r="N94" s="103" t="s">
        <v>34</v>
      </c>
      <c r="O94" s="103" t="s">
        <v>1136</v>
      </c>
      <c r="P94" s="104"/>
    </row>
    <row r="95" spans="1:16" hidden="1">
      <c r="A95" s="102" t="s">
        <v>1514</v>
      </c>
      <c r="B95" s="103" t="s">
        <v>1475</v>
      </c>
      <c r="C95" s="104" t="s">
        <v>20</v>
      </c>
      <c r="D95" s="104" t="s">
        <v>19</v>
      </c>
      <c r="E95" s="106" t="s">
        <v>29</v>
      </c>
      <c r="F95" s="105" t="s">
        <v>21</v>
      </c>
      <c r="G95" s="104" t="s">
        <v>1515</v>
      </c>
      <c r="H95" s="95" t="s">
        <v>1516</v>
      </c>
      <c r="I95" s="104" t="s">
        <v>21</v>
      </c>
      <c r="J95" s="107" t="s">
        <v>1110</v>
      </c>
      <c r="K95" s="96" t="s">
        <v>25</v>
      </c>
      <c r="L95" s="108"/>
      <c r="M95" s="109"/>
      <c r="N95" s="103" t="s">
        <v>34</v>
      </c>
      <c r="O95" s="103"/>
      <c r="P95" s="104"/>
    </row>
    <row r="96" spans="1:16" s="139" customFormat="1" hidden="1">
      <c r="A96" s="102" t="s">
        <v>1517</v>
      </c>
      <c r="B96" s="103" t="s">
        <v>1475</v>
      </c>
      <c r="C96" s="104" t="s">
        <v>1518</v>
      </c>
      <c r="D96" s="104" t="s">
        <v>19</v>
      </c>
      <c r="E96" s="106" t="s">
        <v>18</v>
      </c>
      <c r="F96" s="105" t="s">
        <v>21</v>
      </c>
      <c r="G96" s="104" t="s">
        <v>1519</v>
      </c>
      <c r="H96" s="95" t="s">
        <v>1520</v>
      </c>
      <c r="I96" s="104" t="s">
        <v>21</v>
      </c>
      <c r="J96" s="107" t="s">
        <v>1110</v>
      </c>
      <c r="K96" s="96" t="s">
        <v>25</v>
      </c>
      <c r="L96" s="108">
        <v>46043</v>
      </c>
      <c r="M96" s="109" t="s">
        <v>1507</v>
      </c>
      <c r="N96" s="103" t="s">
        <v>34</v>
      </c>
      <c r="O96" s="114">
        <v>46114</v>
      </c>
      <c r="P96" s="104" t="s">
        <v>1521</v>
      </c>
    </row>
    <row r="97" spans="1:16" s="139" customFormat="1" hidden="1">
      <c r="A97" s="102" t="s">
        <v>1522</v>
      </c>
      <c r="B97" s="103" t="s">
        <v>1475</v>
      </c>
      <c r="C97" s="104" t="s">
        <v>1495</v>
      </c>
      <c r="D97" s="104" t="s">
        <v>19</v>
      </c>
      <c r="E97" s="106" t="s">
        <v>29</v>
      </c>
      <c r="F97" s="105" t="s">
        <v>21</v>
      </c>
      <c r="G97" s="104" t="s">
        <v>1523</v>
      </c>
      <c r="H97" s="95" t="s">
        <v>1524</v>
      </c>
      <c r="I97" s="104" t="s">
        <v>1525</v>
      </c>
      <c r="J97" s="107" t="s">
        <v>1110</v>
      </c>
      <c r="K97" s="96" t="s">
        <v>25</v>
      </c>
      <c r="L97" s="108">
        <v>46043</v>
      </c>
      <c r="M97" s="109" t="s">
        <v>1526</v>
      </c>
      <c r="N97" s="103" t="s">
        <v>34</v>
      </c>
      <c r="O97" s="114">
        <v>46114</v>
      </c>
      <c r="P97" s="104" t="s">
        <v>1527</v>
      </c>
    </row>
    <row r="98" spans="1:16" s="232" customFormat="1" hidden="1">
      <c r="A98" s="102" t="s">
        <v>1528</v>
      </c>
      <c r="B98" s="103" t="s">
        <v>1475</v>
      </c>
      <c r="C98" s="104" t="s">
        <v>20</v>
      </c>
      <c r="D98" s="104" t="s">
        <v>19</v>
      </c>
      <c r="E98" s="106" t="s">
        <v>37</v>
      </c>
      <c r="F98" s="105" t="s">
        <v>21</v>
      </c>
      <c r="G98" s="104" t="s">
        <v>1529</v>
      </c>
      <c r="H98" s="95" t="s">
        <v>1530</v>
      </c>
      <c r="I98" s="104" t="s">
        <v>1531</v>
      </c>
      <c r="J98" s="107" t="s">
        <v>1110</v>
      </c>
      <c r="K98" s="96" t="s">
        <v>452</v>
      </c>
      <c r="L98" s="108">
        <v>46043</v>
      </c>
      <c r="M98" s="109" t="s">
        <v>1532</v>
      </c>
      <c r="N98" s="103" t="s">
        <v>34</v>
      </c>
      <c r="O98" s="103" t="s">
        <v>1533</v>
      </c>
      <c r="P98" s="104" t="s">
        <v>1534</v>
      </c>
    </row>
    <row r="99" spans="1:16" s="232" customFormat="1" hidden="1">
      <c r="A99" s="102" t="s">
        <v>1535</v>
      </c>
      <c r="B99" s="103" t="s">
        <v>1475</v>
      </c>
      <c r="C99" s="104" t="s">
        <v>1536</v>
      </c>
      <c r="D99" s="104" t="s">
        <v>19</v>
      </c>
      <c r="E99" s="106" t="s">
        <v>18</v>
      </c>
      <c r="F99" s="105" t="s">
        <v>21</v>
      </c>
      <c r="G99" s="104" t="s">
        <v>1537</v>
      </c>
      <c r="H99" s="95" t="s">
        <v>1538</v>
      </c>
      <c r="I99" s="104" t="s">
        <v>21</v>
      </c>
      <c r="J99" s="107" t="s">
        <v>1110</v>
      </c>
      <c r="K99" s="96" t="s">
        <v>25</v>
      </c>
      <c r="L99" s="108">
        <v>46043</v>
      </c>
      <c r="M99" s="109" t="s">
        <v>1507</v>
      </c>
      <c r="N99" s="103" t="s">
        <v>34</v>
      </c>
      <c r="O99" s="114">
        <v>46114</v>
      </c>
      <c r="P99" s="104" t="s">
        <v>1539</v>
      </c>
    </row>
    <row r="100" spans="1:16" hidden="1">
      <c r="A100" s="102" t="s">
        <v>1540</v>
      </c>
      <c r="B100" s="103" t="s">
        <v>1475</v>
      </c>
      <c r="C100" s="104" t="s">
        <v>1541</v>
      </c>
      <c r="D100" s="104" t="s">
        <v>19</v>
      </c>
      <c r="E100" s="106" t="s">
        <v>37</v>
      </c>
      <c r="F100" s="105" t="s">
        <v>21</v>
      </c>
      <c r="G100" s="104" t="s">
        <v>1542</v>
      </c>
      <c r="H100" s="95" t="s">
        <v>1543</v>
      </c>
      <c r="I100" s="104" t="s">
        <v>21</v>
      </c>
      <c r="J100" s="107" t="s">
        <v>1110</v>
      </c>
      <c r="K100" s="96" t="s">
        <v>25</v>
      </c>
      <c r="L100" s="108"/>
      <c r="M100" s="109"/>
      <c r="N100" s="103" t="s">
        <v>34</v>
      </c>
      <c r="O100" s="103"/>
      <c r="P100" s="104"/>
    </row>
    <row r="101" spans="1:16" hidden="1">
      <c r="A101" s="102" t="s">
        <v>1544</v>
      </c>
      <c r="B101" s="103" t="s">
        <v>1475</v>
      </c>
      <c r="C101" s="104" t="s">
        <v>1541</v>
      </c>
      <c r="D101" s="104" t="s">
        <v>19</v>
      </c>
      <c r="E101" s="106" t="s">
        <v>37</v>
      </c>
      <c r="F101" s="105" t="s">
        <v>21</v>
      </c>
      <c r="G101" s="104" t="s">
        <v>1545</v>
      </c>
      <c r="H101" s="95" t="s">
        <v>1546</v>
      </c>
      <c r="I101" s="104" t="s">
        <v>21</v>
      </c>
      <c r="J101" s="107" t="s">
        <v>1110</v>
      </c>
      <c r="K101" s="96" t="s">
        <v>25</v>
      </c>
      <c r="L101" s="108"/>
      <c r="M101" s="109"/>
      <c r="N101" s="103" t="s">
        <v>34</v>
      </c>
      <c r="O101" s="103"/>
      <c r="P101" s="104"/>
    </row>
    <row r="102" spans="1:16" hidden="1">
      <c r="A102" s="102" t="s">
        <v>1547</v>
      </c>
      <c r="B102" s="103" t="s">
        <v>1475</v>
      </c>
      <c r="C102" s="104" t="s">
        <v>1541</v>
      </c>
      <c r="D102" s="104" t="s">
        <v>19</v>
      </c>
      <c r="E102" s="106" t="s">
        <v>37</v>
      </c>
      <c r="F102" s="105" t="s">
        <v>21</v>
      </c>
      <c r="G102" s="104" t="s">
        <v>1548</v>
      </c>
      <c r="H102" s="95" t="s">
        <v>1549</v>
      </c>
      <c r="I102" s="104" t="s">
        <v>21</v>
      </c>
      <c r="J102" s="107" t="s">
        <v>1110</v>
      </c>
      <c r="K102" s="96" t="s">
        <v>25</v>
      </c>
      <c r="L102" s="108"/>
      <c r="M102" s="109"/>
      <c r="N102" s="103" t="s">
        <v>34</v>
      </c>
      <c r="O102" s="103"/>
      <c r="P102" s="104"/>
    </row>
    <row r="103" spans="1:16" hidden="1">
      <c r="A103" s="102" t="s">
        <v>1550</v>
      </c>
      <c r="B103" s="103" t="s">
        <v>1475</v>
      </c>
      <c r="C103" s="104" t="s">
        <v>1541</v>
      </c>
      <c r="D103" s="104" t="s">
        <v>19</v>
      </c>
      <c r="E103" s="106" t="s">
        <v>37</v>
      </c>
      <c r="F103" s="105" t="s">
        <v>21</v>
      </c>
      <c r="G103" s="104" t="s">
        <v>1551</v>
      </c>
      <c r="H103" s="95" t="s">
        <v>1552</v>
      </c>
      <c r="I103" s="104" t="s">
        <v>21</v>
      </c>
      <c r="J103" s="107" t="s">
        <v>1110</v>
      </c>
      <c r="K103" s="96" t="s">
        <v>25</v>
      </c>
      <c r="L103" s="108"/>
      <c r="M103" s="109"/>
      <c r="N103" s="103" t="s">
        <v>34</v>
      </c>
      <c r="O103" s="103"/>
      <c r="P103" s="104"/>
    </row>
    <row r="104" spans="1:16" hidden="1">
      <c r="A104" s="102" t="s">
        <v>1553</v>
      </c>
      <c r="B104" s="103" t="s">
        <v>1475</v>
      </c>
      <c r="C104" s="104" t="s">
        <v>1541</v>
      </c>
      <c r="D104" s="104" t="s">
        <v>19</v>
      </c>
      <c r="E104" s="106" t="s">
        <v>37</v>
      </c>
      <c r="F104" s="105" t="s">
        <v>21</v>
      </c>
      <c r="G104" s="104" t="s">
        <v>1554</v>
      </c>
      <c r="H104" s="95" t="s">
        <v>1555</v>
      </c>
      <c r="I104" s="104" t="s">
        <v>21</v>
      </c>
      <c r="J104" s="107" t="s">
        <v>1110</v>
      </c>
      <c r="K104" s="96" t="s">
        <v>25</v>
      </c>
      <c r="L104" s="108"/>
      <c r="M104" s="109"/>
      <c r="N104" s="103" t="s">
        <v>34</v>
      </c>
      <c r="O104" s="103"/>
      <c r="P104" s="104"/>
    </row>
    <row r="105" spans="1:16" hidden="1">
      <c r="A105" s="102" t="s">
        <v>1556</v>
      </c>
      <c r="B105" s="103" t="s">
        <v>1475</v>
      </c>
      <c r="C105" s="104" t="s">
        <v>20</v>
      </c>
      <c r="D105" s="104" t="s">
        <v>19</v>
      </c>
      <c r="E105" s="106" t="s">
        <v>37</v>
      </c>
      <c r="F105" s="105" t="s">
        <v>21</v>
      </c>
      <c r="G105" s="104" t="s">
        <v>1557</v>
      </c>
      <c r="H105" s="95" t="s">
        <v>1558</v>
      </c>
      <c r="I105" s="104" t="s">
        <v>21</v>
      </c>
      <c r="J105" s="107" t="s">
        <v>1110</v>
      </c>
      <c r="K105" s="96" t="s">
        <v>25</v>
      </c>
      <c r="L105" s="108"/>
      <c r="M105" s="109"/>
      <c r="N105" s="103" t="s">
        <v>34</v>
      </c>
      <c r="O105" s="103"/>
      <c r="P105" s="104"/>
    </row>
    <row r="106" spans="1:16" hidden="1">
      <c r="A106" s="102" t="s">
        <v>1559</v>
      </c>
      <c r="B106" s="103" t="s">
        <v>1475</v>
      </c>
      <c r="C106" s="104" t="s">
        <v>1541</v>
      </c>
      <c r="D106" s="104" t="s">
        <v>19</v>
      </c>
      <c r="E106" s="106" t="s">
        <v>37</v>
      </c>
      <c r="F106" s="105" t="s">
        <v>21</v>
      </c>
      <c r="G106" s="104" t="s">
        <v>1560</v>
      </c>
      <c r="H106" s="95" t="s">
        <v>1561</v>
      </c>
      <c r="I106" s="104" t="s">
        <v>21</v>
      </c>
      <c r="J106" s="107" t="s">
        <v>1110</v>
      </c>
      <c r="K106" s="96" t="s">
        <v>25</v>
      </c>
      <c r="L106" s="108"/>
      <c r="M106" s="109"/>
      <c r="N106" s="103" t="s">
        <v>34</v>
      </c>
      <c r="O106" s="103"/>
      <c r="P106" s="104"/>
    </row>
    <row r="107" spans="1:16" s="232" customFormat="1">
      <c r="A107" s="102" t="s">
        <v>1562</v>
      </c>
      <c r="B107" s="103" t="s">
        <v>1475</v>
      </c>
      <c r="C107" s="104" t="s">
        <v>787</v>
      </c>
      <c r="D107" s="104" t="s">
        <v>19</v>
      </c>
      <c r="E107" s="106" t="s">
        <v>18</v>
      </c>
      <c r="F107" s="105" t="s">
        <v>21</v>
      </c>
      <c r="G107" s="104" t="s">
        <v>1563</v>
      </c>
      <c r="H107" s="95" t="s">
        <v>1564</v>
      </c>
      <c r="I107" s="104" t="s">
        <v>1565</v>
      </c>
      <c r="J107" s="107" t="s">
        <v>1110</v>
      </c>
      <c r="K107" s="96" t="s">
        <v>25</v>
      </c>
      <c r="L107" s="108">
        <v>46043</v>
      </c>
      <c r="M107" s="109" t="s">
        <v>1566</v>
      </c>
      <c r="N107" s="103" t="s">
        <v>26</v>
      </c>
      <c r="O107" s="114">
        <v>46144</v>
      </c>
      <c r="P107" s="104" t="s">
        <v>1567</v>
      </c>
    </row>
    <row r="108" spans="1:16" hidden="1">
      <c r="A108" s="102" t="s">
        <v>1568</v>
      </c>
      <c r="B108" s="103" t="s">
        <v>1475</v>
      </c>
      <c r="C108" s="104" t="s">
        <v>787</v>
      </c>
      <c r="D108" s="104" t="s">
        <v>19</v>
      </c>
      <c r="E108" s="106" t="s">
        <v>37</v>
      </c>
      <c r="F108" s="105" t="s">
        <v>21</v>
      </c>
      <c r="G108" s="104" t="s">
        <v>1569</v>
      </c>
      <c r="H108" s="95" t="s">
        <v>1570</v>
      </c>
      <c r="I108" s="104" t="s">
        <v>1571</v>
      </c>
      <c r="J108" s="107" t="s">
        <v>1110</v>
      </c>
      <c r="K108" s="96" t="s">
        <v>25</v>
      </c>
      <c r="L108" s="108"/>
      <c r="M108" s="109"/>
      <c r="N108" s="103" t="s">
        <v>34</v>
      </c>
      <c r="O108" s="103"/>
      <c r="P108" s="104"/>
    </row>
    <row r="109" spans="1:16" s="232" customFormat="1" hidden="1">
      <c r="A109" s="102" t="s">
        <v>1572</v>
      </c>
      <c r="B109" s="103" t="s">
        <v>1475</v>
      </c>
      <c r="C109" s="104" t="s">
        <v>787</v>
      </c>
      <c r="D109" s="104" t="s">
        <v>19</v>
      </c>
      <c r="E109" s="106" t="s">
        <v>37</v>
      </c>
      <c r="F109" s="105" t="s">
        <v>21</v>
      </c>
      <c r="G109" s="104" t="s">
        <v>1573</v>
      </c>
      <c r="H109" s="95" t="s">
        <v>1574</v>
      </c>
      <c r="I109" s="104" t="s">
        <v>1575</v>
      </c>
      <c r="J109" s="107" t="s">
        <v>1110</v>
      </c>
      <c r="K109" s="96" t="s">
        <v>25</v>
      </c>
      <c r="L109" s="108">
        <v>46043</v>
      </c>
      <c r="M109" s="109"/>
      <c r="N109" s="103" t="s">
        <v>34</v>
      </c>
      <c r="O109" s="114">
        <v>46144</v>
      </c>
      <c r="P109" s="104" t="s">
        <v>1576</v>
      </c>
    </row>
    <row r="110" spans="1:16" hidden="1">
      <c r="A110" s="102" t="s">
        <v>1577</v>
      </c>
      <c r="B110" s="103" t="s">
        <v>1475</v>
      </c>
      <c r="C110" s="104" t="s">
        <v>787</v>
      </c>
      <c r="D110" s="104" t="s">
        <v>19</v>
      </c>
      <c r="E110" s="106" t="s">
        <v>37</v>
      </c>
      <c r="F110" s="105" t="s">
        <v>21</v>
      </c>
      <c r="G110" s="104" t="s">
        <v>1578</v>
      </c>
      <c r="H110" s="95" t="s">
        <v>1579</v>
      </c>
      <c r="I110" s="104" t="s">
        <v>1580</v>
      </c>
      <c r="J110" s="107" t="s">
        <v>1110</v>
      </c>
      <c r="K110" s="96" t="s">
        <v>25</v>
      </c>
      <c r="L110" s="108"/>
      <c r="M110" s="109"/>
      <c r="N110" s="103" t="s">
        <v>34</v>
      </c>
      <c r="O110" s="103"/>
      <c r="P110" s="104"/>
    </row>
    <row r="111" spans="1:16" s="232" customFormat="1" hidden="1">
      <c r="A111" s="102" t="s">
        <v>1581</v>
      </c>
      <c r="B111" s="103" t="s">
        <v>1475</v>
      </c>
      <c r="C111" s="104" t="s">
        <v>787</v>
      </c>
      <c r="D111" s="104" t="s">
        <v>19</v>
      </c>
      <c r="E111" s="106" t="s">
        <v>29</v>
      </c>
      <c r="F111" s="105" t="s">
        <v>39</v>
      </c>
      <c r="G111" s="104" t="s">
        <v>1582</v>
      </c>
      <c r="H111" s="95" t="s">
        <v>1583</v>
      </c>
      <c r="I111" s="104" t="s">
        <v>1584</v>
      </c>
      <c r="J111" s="107" t="s">
        <v>1110</v>
      </c>
      <c r="K111" s="96" t="s">
        <v>25</v>
      </c>
      <c r="L111" s="108">
        <v>46043</v>
      </c>
      <c r="M111" s="109"/>
      <c r="N111" s="103" t="s">
        <v>34</v>
      </c>
      <c r="O111" s="114">
        <v>46144</v>
      </c>
      <c r="P111" s="104" t="s">
        <v>1585</v>
      </c>
    </row>
    <row r="112" spans="1:16" s="233" customFormat="1" hidden="1">
      <c r="A112" s="102" t="s">
        <v>1586</v>
      </c>
      <c r="B112" s="103" t="s">
        <v>1475</v>
      </c>
      <c r="C112" s="104" t="s">
        <v>1587</v>
      </c>
      <c r="D112" s="104" t="s">
        <v>19</v>
      </c>
      <c r="E112" s="106" t="s">
        <v>29</v>
      </c>
      <c r="F112" s="105" t="s">
        <v>21</v>
      </c>
      <c r="G112" s="104" t="s">
        <v>1588</v>
      </c>
      <c r="H112" s="95" t="s">
        <v>1589</v>
      </c>
      <c r="I112" s="104" t="s">
        <v>1590</v>
      </c>
      <c r="J112" s="107" t="s">
        <v>1110</v>
      </c>
      <c r="K112" s="96" t="s">
        <v>452</v>
      </c>
      <c r="L112" s="108">
        <v>46043</v>
      </c>
      <c r="M112" s="109" t="s">
        <v>1591</v>
      </c>
      <c r="N112" s="103"/>
      <c r="O112" s="103"/>
      <c r="P112" s="104"/>
    </row>
    <row r="113" spans="1:16" hidden="1">
      <c r="A113" s="102" t="s">
        <v>1592</v>
      </c>
      <c r="B113" s="103" t="s">
        <v>1475</v>
      </c>
      <c r="C113" s="104" t="s">
        <v>787</v>
      </c>
      <c r="D113" s="104" t="s">
        <v>19</v>
      </c>
      <c r="E113" s="106" t="s">
        <v>37</v>
      </c>
      <c r="F113" s="105" t="s">
        <v>21</v>
      </c>
      <c r="G113" s="104" t="s">
        <v>1593</v>
      </c>
      <c r="H113" s="95" t="s">
        <v>1594</v>
      </c>
      <c r="I113" s="104" t="s">
        <v>1595</v>
      </c>
      <c r="J113" s="107" t="s">
        <v>1110</v>
      </c>
      <c r="K113" s="96" t="s">
        <v>25</v>
      </c>
      <c r="L113" s="108"/>
      <c r="M113" s="109"/>
      <c r="N113" s="103" t="s">
        <v>34</v>
      </c>
      <c r="O113" s="103"/>
      <c r="P113" s="104"/>
    </row>
    <row r="114" spans="1:16" s="139" customFormat="1" hidden="1">
      <c r="A114" s="102" t="s">
        <v>1596</v>
      </c>
      <c r="B114" s="103" t="s">
        <v>1475</v>
      </c>
      <c r="C114" s="104" t="s">
        <v>1597</v>
      </c>
      <c r="D114" s="104" t="s">
        <v>19</v>
      </c>
      <c r="E114" s="106" t="s">
        <v>29</v>
      </c>
      <c r="F114" s="105" t="s">
        <v>21</v>
      </c>
      <c r="G114" s="104" t="s">
        <v>1598</v>
      </c>
      <c r="H114" s="95" t="s">
        <v>1599</v>
      </c>
      <c r="I114" s="104" t="s">
        <v>1600</v>
      </c>
      <c r="J114" s="107" t="s">
        <v>1110</v>
      </c>
      <c r="K114" s="96" t="s">
        <v>25</v>
      </c>
      <c r="L114" s="108">
        <v>46043</v>
      </c>
      <c r="M114" s="109" t="s">
        <v>1526</v>
      </c>
      <c r="N114" s="103" t="s">
        <v>34</v>
      </c>
      <c r="O114" s="114">
        <v>46144</v>
      </c>
      <c r="P114" s="104" t="s">
        <v>1601</v>
      </c>
    </row>
    <row r="115" spans="1:16" hidden="1">
      <c r="A115" s="102" t="s">
        <v>1602</v>
      </c>
      <c r="B115" s="103" t="s">
        <v>1475</v>
      </c>
      <c r="C115" s="104" t="s">
        <v>1603</v>
      </c>
      <c r="D115" s="104" t="s">
        <v>19</v>
      </c>
      <c r="E115" s="106" t="s">
        <v>29</v>
      </c>
      <c r="F115" s="105" t="s">
        <v>21</v>
      </c>
      <c r="G115" s="104" t="s">
        <v>1604</v>
      </c>
      <c r="H115" s="95" t="s">
        <v>1605</v>
      </c>
      <c r="I115" s="104" t="s">
        <v>1606</v>
      </c>
      <c r="J115" s="107" t="s">
        <v>1110</v>
      </c>
      <c r="K115" s="96" t="s">
        <v>25</v>
      </c>
      <c r="L115" s="108"/>
      <c r="M115" s="109"/>
      <c r="N115" s="103" t="s">
        <v>34</v>
      </c>
      <c r="O115" s="103"/>
      <c r="P115" s="104"/>
    </row>
    <row r="116" spans="1:16" s="139" customFormat="1">
      <c r="A116" s="102" t="s">
        <v>1607</v>
      </c>
      <c r="B116" s="103" t="s">
        <v>1475</v>
      </c>
      <c r="C116" s="104" t="s">
        <v>1603</v>
      </c>
      <c r="D116" s="104" t="s">
        <v>19</v>
      </c>
      <c r="E116" s="106" t="s">
        <v>29</v>
      </c>
      <c r="F116" s="105" t="s">
        <v>21</v>
      </c>
      <c r="G116" s="104" t="s">
        <v>1608</v>
      </c>
      <c r="H116" s="95" t="s">
        <v>1609</v>
      </c>
      <c r="I116" s="104" t="s">
        <v>1610</v>
      </c>
      <c r="J116" s="107" t="s">
        <v>1110</v>
      </c>
      <c r="K116" s="96" t="s">
        <v>25</v>
      </c>
      <c r="L116" s="108">
        <v>46043</v>
      </c>
      <c r="M116" s="109"/>
      <c r="N116" s="103" t="s">
        <v>26</v>
      </c>
      <c r="O116" s="114">
        <v>46144</v>
      </c>
      <c r="P116" s="104" t="s">
        <v>1611</v>
      </c>
    </row>
    <row r="117" spans="1:16" s="232" customFormat="1" hidden="1">
      <c r="A117" s="102" t="s">
        <v>1612</v>
      </c>
      <c r="B117" s="103" t="s">
        <v>1475</v>
      </c>
      <c r="C117" s="104" t="s">
        <v>787</v>
      </c>
      <c r="D117" s="104" t="s">
        <v>19</v>
      </c>
      <c r="E117" s="106" t="s">
        <v>37</v>
      </c>
      <c r="F117" s="105" t="s">
        <v>21</v>
      </c>
      <c r="G117" s="104" t="s">
        <v>1613</v>
      </c>
      <c r="H117" s="95" t="s">
        <v>1614</v>
      </c>
      <c r="I117" s="104" t="s">
        <v>1615</v>
      </c>
      <c r="J117" s="107" t="s">
        <v>1110</v>
      </c>
      <c r="K117" s="96" t="s">
        <v>25</v>
      </c>
      <c r="L117" s="108">
        <v>46043</v>
      </c>
      <c r="M117" s="109"/>
      <c r="N117" s="103" t="s">
        <v>34</v>
      </c>
      <c r="O117" s="114">
        <v>46144</v>
      </c>
      <c r="P117" s="104"/>
    </row>
    <row r="118" spans="1:16" hidden="1">
      <c r="A118" s="102" t="s">
        <v>1616</v>
      </c>
      <c r="B118" s="103" t="s">
        <v>1475</v>
      </c>
      <c r="C118" s="104" t="s">
        <v>1587</v>
      </c>
      <c r="D118" s="104" t="s">
        <v>19</v>
      </c>
      <c r="E118" s="106" t="s">
        <v>29</v>
      </c>
      <c r="F118" s="105" t="s">
        <v>21</v>
      </c>
      <c r="G118" s="104" t="s">
        <v>1617</v>
      </c>
      <c r="H118" s="95" t="s">
        <v>1618</v>
      </c>
      <c r="I118" s="104" t="s">
        <v>1619</v>
      </c>
      <c r="J118" s="107" t="s">
        <v>1110</v>
      </c>
      <c r="K118" s="96" t="s">
        <v>25</v>
      </c>
      <c r="L118" s="108"/>
      <c r="M118" s="109"/>
      <c r="N118" s="103" t="s">
        <v>34</v>
      </c>
      <c r="O118" s="103"/>
      <c r="P118" s="104"/>
    </row>
    <row r="119" spans="1:16" hidden="1">
      <c r="A119" s="102" t="s">
        <v>1620</v>
      </c>
      <c r="B119" s="103" t="s">
        <v>1475</v>
      </c>
      <c r="C119" s="104" t="s">
        <v>1587</v>
      </c>
      <c r="D119" s="104" t="s">
        <v>19</v>
      </c>
      <c r="E119" s="106" t="s">
        <v>29</v>
      </c>
      <c r="F119" s="105" t="s">
        <v>21</v>
      </c>
      <c r="G119" s="104" t="s">
        <v>1621</v>
      </c>
      <c r="H119" s="95" t="s">
        <v>1622</v>
      </c>
      <c r="I119" s="104" t="s">
        <v>1623</v>
      </c>
      <c r="J119" s="107" t="s">
        <v>1110</v>
      </c>
      <c r="K119" s="96" t="s">
        <v>25</v>
      </c>
      <c r="L119" s="108"/>
      <c r="M119" s="109"/>
      <c r="N119" s="103" t="s">
        <v>34</v>
      </c>
      <c r="O119" s="103"/>
      <c r="P119" s="104"/>
    </row>
    <row r="120" spans="1:16" hidden="1">
      <c r="A120" s="102" t="s">
        <v>1624</v>
      </c>
      <c r="B120" s="103" t="s">
        <v>1475</v>
      </c>
      <c r="C120" s="104" t="s">
        <v>1603</v>
      </c>
      <c r="D120" s="104" t="s">
        <v>19</v>
      </c>
      <c r="E120" s="106" t="s">
        <v>29</v>
      </c>
      <c r="F120" s="105" t="s">
        <v>21</v>
      </c>
      <c r="G120" s="104" t="s">
        <v>1625</v>
      </c>
      <c r="H120" s="95" t="s">
        <v>1626</v>
      </c>
      <c r="I120" s="104" t="s">
        <v>1627</v>
      </c>
      <c r="J120" s="107" t="s">
        <v>1110</v>
      </c>
      <c r="K120" s="96" t="s">
        <v>25</v>
      </c>
      <c r="L120" s="108"/>
      <c r="M120" s="109"/>
      <c r="N120" s="103" t="s">
        <v>34</v>
      </c>
      <c r="O120" s="103"/>
      <c r="P120" s="104"/>
    </row>
    <row r="121" spans="1:16" s="233" customFormat="1">
      <c r="A121" s="102" t="s">
        <v>1628</v>
      </c>
      <c r="B121" s="103" t="s">
        <v>1475</v>
      </c>
      <c r="C121" s="104" t="s">
        <v>1603</v>
      </c>
      <c r="D121" s="104" t="s">
        <v>19</v>
      </c>
      <c r="E121" s="106" t="s">
        <v>29</v>
      </c>
      <c r="F121" s="105" t="s">
        <v>21</v>
      </c>
      <c r="G121" s="104" t="s">
        <v>1629</v>
      </c>
      <c r="H121" s="95" t="s">
        <v>1630</v>
      </c>
      <c r="I121" s="104" t="s">
        <v>1631</v>
      </c>
      <c r="J121" s="107" t="s">
        <v>1110</v>
      </c>
      <c r="K121" s="96" t="s">
        <v>452</v>
      </c>
      <c r="L121" s="108">
        <v>46043</v>
      </c>
      <c r="M121" s="109" t="s">
        <v>1632</v>
      </c>
      <c r="N121" s="103" t="s">
        <v>26</v>
      </c>
      <c r="O121" s="114">
        <v>46144</v>
      </c>
      <c r="P121" s="104" t="s">
        <v>1633</v>
      </c>
    </row>
    <row r="122" spans="1:16" hidden="1">
      <c r="A122" s="102" t="s">
        <v>1634</v>
      </c>
      <c r="B122" s="103" t="s">
        <v>1475</v>
      </c>
      <c r="C122" s="104" t="s">
        <v>20</v>
      </c>
      <c r="D122" s="104" t="s">
        <v>19</v>
      </c>
      <c r="E122" s="106" t="s">
        <v>29</v>
      </c>
      <c r="F122" s="105" t="s">
        <v>21</v>
      </c>
      <c r="G122" s="104" t="s">
        <v>1635</v>
      </c>
      <c r="H122" s="95" t="s">
        <v>1636</v>
      </c>
      <c r="I122" s="104" t="s">
        <v>1637</v>
      </c>
      <c r="J122" s="107" t="s">
        <v>1110</v>
      </c>
      <c r="K122" s="96" t="s">
        <v>25</v>
      </c>
      <c r="L122" s="108"/>
      <c r="M122" s="109"/>
      <c r="N122" s="103" t="s">
        <v>34</v>
      </c>
      <c r="O122" s="103"/>
      <c r="P122" s="104"/>
    </row>
    <row r="123" spans="1:16" s="139" customFormat="1" hidden="1">
      <c r="A123" s="102" t="s">
        <v>1638</v>
      </c>
      <c r="B123" s="103" t="s">
        <v>1475</v>
      </c>
      <c r="C123" s="104" t="s">
        <v>1603</v>
      </c>
      <c r="D123" s="104" t="s">
        <v>19</v>
      </c>
      <c r="E123" s="106" t="s">
        <v>37</v>
      </c>
      <c r="F123" s="105" t="s">
        <v>21</v>
      </c>
      <c r="G123" s="104" t="s">
        <v>1639</v>
      </c>
      <c r="H123" s="95" t="s">
        <v>1640</v>
      </c>
      <c r="I123" s="104" t="s">
        <v>1641</v>
      </c>
      <c r="J123" s="107" t="s">
        <v>1110</v>
      </c>
      <c r="K123" s="96" t="s">
        <v>25</v>
      </c>
      <c r="L123" s="108">
        <v>46043</v>
      </c>
      <c r="M123" s="109" t="s">
        <v>1642</v>
      </c>
      <c r="N123" s="103" t="s">
        <v>34</v>
      </c>
      <c r="O123" s="114">
        <v>46144</v>
      </c>
      <c r="P123" s="104" t="s">
        <v>1643</v>
      </c>
    </row>
    <row r="124" spans="1:16" hidden="1">
      <c r="A124" s="102" t="s">
        <v>1644</v>
      </c>
      <c r="B124" s="103" t="s">
        <v>1475</v>
      </c>
      <c r="C124" s="104" t="s">
        <v>1603</v>
      </c>
      <c r="D124" s="104" t="s">
        <v>19</v>
      </c>
      <c r="E124" s="106" t="s">
        <v>29</v>
      </c>
      <c r="F124" s="105" t="s">
        <v>21</v>
      </c>
      <c r="G124" s="104" t="s">
        <v>1645</v>
      </c>
      <c r="H124" s="95" t="s">
        <v>1646</v>
      </c>
      <c r="I124" s="104" t="s">
        <v>1647</v>
      </c>
      <c r="J124" s="107" t="s">
        <v>1110</v>
      </c>
      <c r="K124" s="96" t="s">
        <v>25</v>
      </c>
      <c r="L124" s="108"/>
      <c r="M124" s="109"/>
      <c r="N124" s="103" t="s">
        <v>34</v>
      </c>
      <c r="O124" s="103"/>
      <c r="P124" s="104"/>
    </row>
    <row r="125" spans="1:16" s="232" customFormat="1" ht="15" hidden="1" customHeight="1">
      <c r="A125" s="102" t="s">
        <v>1648</v>
      </c>
      <c r="B125" s="103" t="s">
        <v>1475</v>
      </c>
      <c r="C125" s="104" t="s">
        <v>1603</v>
      </c>
      <c r="D125" s="104" t="s">
        <v>19</v>
      </c>
      <c r="E125" s="106" t="s">
        <v>37</v>
      </c>
      <c r="F125" s="105" t="s">
        <v>21</v>
      </c>
      <c r="G125" s="104" t="s">
        <v>1649</v>
      </c>
      <c r="H125" s="95" t="s">
        <v>1650</v>
      </c>
      <c r="I125" s="104" t="s">
        <v>21</v>
      </c>
      <c r="J125" s="107" t="s">
        <v>1110</v>
      </c>
      <c r="K125" s="96" t="s">
        <v>25</v>
      </c>
      <c r="L125" s="108">
        <v>46043</v>
      </c>
      <c r="M125" s="109"/>
      <c r="N125" s="103" t="s">
        <v>34</v>
      </c>
      <c r="O125" s="114">
        <v>46144</v>
      </c>
      <c r="P125" s="104"/>
    </row>
    <row r="126" spans="1:16" hidden="1">
      <c r="A126" s="102" t="s">
        <v>1651</v>
      </c>
      <c r="B126" s="103" t="s">
        <v>1475</v>
      </c>
      <c r="C126" s="104" t="s">
        <v>1603</v>
      </c>
      <c r="D126" s="104" t="s">
        <v>19</v>
      </c>
      <c r="E126" s="106" t="s">
        <v>29</v>
      </c>
      <c r="F126" s="105" t="s">
        <v>21</v>
      </c>
      <c r="G126" s="104" t="s">
        <v>1652</v>
      </c>
      <c r="H126" s="95" t="s">
        <v>1650</v>
      </c>
      <c r="I126" s="104" t="s">
        <v>1653</v>
      </c>
      <c r="J126" s="107" t="s">
        <v>1110</v>
      </c>
      <c r="K126" s="96" t="s">
        <v>25</v>
      </c>
      <c r="L126" s="108"/>
      <c r="M126" s="109"/>
      <c r="N126" s="103" t="s">
        <v>34</v>
      </c>
      <c r="O126" s="103"/>
      <c r="P126" s="104"/>
    </row>
    <row r="127" spans="1:16" hidden="1">
      <c r="A127" s="102" t="s">
        <v>1654</v>
      </c>
      <c r="B127" s="103" t="s">
        <v>1475</v>
      </c>
      <c r="C127" s="104" t="s">
        <v>1603</v>
      </c>
      <c r="D127" s="104" t="s">
        <v>19</v>
      </c>
      <c r="E127" s="106" t="s">
        <v>37</v>
      </c>
      <c r="F127" s="105" t="s">
        <v>21</v>
      </c>
      <c r="G127" s="104" t="s">
        <v>1655</v>
      </c>
      <c r="H127" s="95" t="s">
        <v>1656</v>
      </c>
      <c r="I127" s="104" t="s">
        <v>21</v>
      </c>
      <c r="J127" s="107" t="s">
        <v>1110</v>
      </c>
      <c r="K127" s="96" t="s">
        <v>25</v>
      </c>
      <c r="L127" s="108"/>
      <c r="M127" s="109"/>
      <c r="N127" s="103" t="s">
        <v>34</v>
      </c>
      <c r="O127" s="103"/>
      <c r="P127" s="104"/>
    </row>
    <row r="128" spans="1:16" hidden="1">
      <c r="A128" s="102" t="s">
        <v>1657</v>
      </c>
      <c r="B128" s="103" t="s">
        <v>1475</v>
      </c>
      <c r="C128" s="104" t="s">
        <v>1603</v>
      </c>
      <c r="D128" s="104" t="s">
        <v>19</v>
      </c>
      <c r="E128" s="106" t="s">
        <v>18</v>
      </c>
      <c r="F128" s="105" t="s">
        <v>21</v>
      </c>
      <c r="G128" s="104" t="s">
        <v>1658</v>
      </c>
      <c r="H128" s="95" t="s">
        <v>1659</v>
      </c>
      <c r="I128" s="104" t="s">
        <v>21</v>
      </c>
      <c r="J128" s="107" t="s">
        <v>1110</v>
      </c>
      <c r="K128" s="96" t="s">
        <v>25</v>
      </c>
      <c r="L128" s="108"/>
      <c r="M128" s="109"/>
      <c r="N128" s="103" t="s">
        <v>34</v>
      </c>
      <c r="O128" s="103"/>
      <c r="P128" s="104"/>
    </row>
    <row r="129" spans="1:16" hidden="1">
      <c r="A129" s="102" t="s">
        <v>1660</v>
      </c>
      <c r="B129" s="103">
        <v>45669</v>
      </c>
      <c r="C129" s="104" t="s">
        <v>38</v>
      </c>
      <c r="D129" s="104" t="s">
        <v>19</v>
      </c>
      <c r="E129" s="106" t="s">
        <v>29</v>
      </c>
      <c r="F129" s="105" t="s">
        <v>21</v>
      </c>
      <c r="G129" s="104" t="s">
        <v>1661</v>
      </c>
      <c r="H129" s="95" t="s">
        <v>1662</v>
      </c>
      <c r="I129" s="104" t="s">
        <v>21</v>
      </c>
      <c r="J129" s="107" t="s">
        <v>1110</v>
      </c>
      <c r="K129" s="96" t="s">
        <v>25</v>
      </c>
      <c r="L129" s="108"/>
      <c r="M129" s="109"/>
      <c r="N129" s="103" t="s">
        <v>34</v>
      </c>
      <c r="O129" s="103" t="s">
        <v>1136</v>
      </c>
      <c r="P129" s="104" t="s">
        <v>1663</v>
      </c>
    </row>
    <row r="130" spans="1:16" hidden="1">
      <c r="A130" s="102" t="s">
        <v>1664</v>
      </c>
      <c r="B130" s="103">
        <v>45669</v>
      </c>
      <c r="C130" s="104" t="s">
        <v>38</v>
      </c>
      <c r="D130" s="104" t="s">
        <v>19</v>
      </c>
      <c r="E130" s="106" t="s">
        <v>29</v>
      </c>
      <c r="F130" s="105"/>
      <c r="G130" s="104" t="s">
        <v>1665</v>
      </c>
      <c r="H130" s="95" t="s">
        <v>1666</v>
      </c>
      <c r="I130" s="104" t="s">
        <v>21</v>
      </c>
      <c r="J130" s="107" t="s">
        <v>1110</v>
      </c>
      <c r="K130" s="96" t="s">
        <v>25</v>
      </c>
      <c r="L130" s="108"/>
      <c r="M130" s="109" t="s">
        <v>1135</v>
      </c>
      <c r="N130" s="103" t="s">
        <v>34</v>
      </c>
      <c r="O130" s="103" t="s">
        <v>1136</v>
      </c>
      <c r="P130" s="104"/>
    </row>
    <row r="131" spans="1:16" hidden="1">
      <c r="A131" s="102" t="s">
        <v>1667</v>
      </c>
      <c r="B131" s="103">
        <v>45669</v>
      </c>
      <c r="C131" s="104" t="s">
        <v>38</v>
      </c>
      <c r="D131" s="104" t="s">
        <v>19</v>
      </c>
      <c r="E131" s="106" t="s">
        <v>29</v>
      </c>
      <c r="F131" s="105" t="s">
        <v>21</v>
      </c>
      <c r="G131" s="104" t="s">
        <v>1668</v>
      </c>
      <c r="H131" s="95" t="s">
        <v>1669</v>
      </c>
      <c r="I131" s="104" t="s">
        <v>21</v>
      </c>
      <c r="J131" s="107" t="s">
        <v>1110</v>
      </c>
      <c r="K131" s="96" t="s">
        <v>25</v>
      </c>
      <c r="L131" s="108"/>
      <c r="M131" s="109" t="s">
        <v>1135</v>
      </c>
      <c r="N131" s="103" t="s">
        <v>34</v>
      </c>
      <c r="O131" s="103" t="s">
        <v>1136</v>
      </c>
      <c r="P131" s="104"/>
    </row>
    <row r="132" spans="1:16" hidden="1">
      <c r="A132" s="102" t="s">
        <v>1670</v>
      </c>
      <c r="B132" s="103">
        <v>45789</v>
      </c>
      <c r="C132" s="104" t="s">
        <v>1603</v>
      </c>
      <c r="D132" s="104" t="s">
        <v>19</v>
      </c>
      <c r="E132" s="106" t="s">
        <v>29</v>
      </c>
      <c r="F132" s="105" t="s">
        <v>21</v>
      </c>
      <c r="G132" s="104" t="s">
        <v>1671</v>
      </c>
      <c r="H132" s="95" t="s">
        <v>1672</v>
      </c>
      <c r="I132" s="104" t="s">
        <v>21</v>
      </c>
      <c r="J132" s="107" t="s">
        <v>1110</v>
      </c>
      <c r="K132" s="96" t="s">
        <v>25</v>
      </c>
      <c r="L132" s="108"/>
      <c r="M132" s="109" t="s">
        <v>1135</v>
      </c>
      <c r="N132" s="103" t="s">
        <v>34</v>
      </c>
      <c r="O132" s="103" t="s">
        <v>1136</v>
      </c>
      <c r="P132" s="104"/>
    </row>
    <row r="133" spans="1:16" hidden="1">
      <c r="A133" s="102" t="s">
        <v>1673</v>
      </c>
      <c r="B133" s="103" t="s">
        <v>1674</v>
      </c>
      <c r="C133" s="104" t="s">
        <v>20</v>
      </c>
      <c r="D133" s="104" t="s">
        <v>19</v>
      </c>
      <c r="E133" s="106" t="s">
        <v>37</v>
      </c>
      <c r="F133" s="105" t="s">
        <v>21</v>
      </c>
      <c r="G133" s="104" t="s">
        <v>1675</v>
      </c>
      <c r="H133" s="95" t="s">
        <v>1676</v>
      </c>
      <c r="I133" s="104" t="s">
        <v>21</v>
      </c>
      <c r="J133" s="107" t="s">
        <v>1110</v>
      </c>
      <c r="K133" s="96" t="s">
        <v>25</v>
      </c>
      <c r="L133" s="108"/>
      <c r="M133" s="109"/>
      <c r="N133" s="103" t="s">
        <v>34</v>
      </c>
      <c r="O133" s="103" t="s">
        <v>1136</v>
      </c>
      <c r="P133" s="104"/>
    </row>
    <row r="134" spans="1:16" s="139" customFormat="1" hidden="1">
      <c r="A134" s="102" t="s">
        <v>1677</v>
      </c>
      <c r="B134" s="103" t="s">
        <v>1674</v>
      </c>
      <c r="C134" s="104" t="s">
        <v>20</v>
      </c>
      <c r="D134" s="104" t="s">
        <v>19</v>
      </c>
      <c r="E134" s="106" t="s">
        <v>37</v>
      </c>
      <c r="F134" s="105" t="s">
        <v>21</v>
      </c>
      <c r="G134" s="104" t="s">
        <v>1678</v>
      </c>
      <c r="H134" s="95" t="s">
        <v>1679</v>
      </c>
      <c r="I134" s="104" t="s">
        <v>21</v>
      </c>
      <c r="J134" s="107" t="s">
        <v>1110</v>
      </c>
      <c r="K134" s="96" t="s">
        <v>25</v>
      </c>
      <c r="L134" s="108">
        <v>46043</v>
      </c>
      <c r="M134" s="109"/>
      <c r="N134" s="103" t="s">
        <v>34</v>
      </c>
      <c r="O134" s="114">
        <v>46144</v>
      </c>
      <c r="P134" s="104"/>
    </row>
    <row r="135" spans="1:16" s="139" customFormat="1">
      <c r="A135" s="102" t="s">
        <v>1680</v>
      </c>
      <c r="B135" s="103" t="s">
        <v>1674</v>
      </c>
      <c r="C135" s="104" t="s">
        <v>20</v>
      </c>
      <c r="D135" s="104" t="s">
        <v>19</v>
      </c>
      <c r="E135" s="106" t="s">
        <v>37</v>
      </c>
      <c r="F135" s="105" t="s">
        <v>21</v>
      </c>
      <c r="G135" s="104" t="s">
        <v>1681</v>
      </c>
      <c r="H135" s="95" t="s">
        <v>1682</v>
      </c>
      <c r="I135" s="104" t="s">
        <v>21</v>
      </c>
      <c r="J135" s="107" t="s">
        <v>1110</v>
      </c>
      <c r="K135" s="96" t="s">
        <v>25</v>
      </c>
      <c r="L135" s="108">
        <v>46043</v>
      </c>
      <c r="M135" s="109"/>
      <c r="N135" s="103" t="s">
        <v>26</v>
      </c>
      <c r="O135" s="114">
        <v>46144</v>
      </c>
      <c r="P135" s="104" t="s">
        <v>1683</v>
      </c>
    </row>
    <row r="136" spans="1:16" s="139" customFormat="1" hidden="1">
      <c r="A136" s="102" t="s">
        <v>1684</v>
      </c>
      <c r="B136" s="103" t="s">
        <v>1674</v>
      </c>
      <c r="C136" s="104" t="s">
        <v>20</v>
      </c>
      <c r="D136" s="104" t="s">
        <v>19</v>
      </c>
      <c r="E136" s="106" t="s">
        <v>37</v>
      </c>
      <c r="F136" s="105" t="s">
        <v>21</v>
      </c>
      <c r="G136" s="104" t="s">
        <v>1685</v>
      </c>
      <c r="H136" s="95" t="s">
        <v>1686</v>
      </c>
      <c r="I136" s="104" t="s">
        <v>21</v>
      </c>
      <c r="J136" s="107" t="s">
        <v>1110</v>
      </c>
      <c r="K136" s="96" t="s">
        <v>25</v>
      </c>
      <c r="L136" s="108">
        <v>46043</v>
      </c>
      <c r="M136" s="109"/>
      <c r="N136" s="103" t="s">
        <v>34</v>
      </c>
      <c r="O136" s="114">
        <v>46144</v>
      </c>
      <c r="P136" s="104"/>
    </row>
    <row r="137" spans="1:16" s="139" customFormat="1" hidden="1">
      <c r="A137" s="102" t="s">
        <v>1687</v>
      </c>
      <c r="B137" s="103" t="s">
        <v>848</v>
      </c>
      <c r="C137" s="104" t="s">
        <v>1603</v>
      </c>
      <c r="D137" s="104" t="s">
        <v>19</v>
      </c>
      <c r="E137" s="106" t="s">
        <v>29</v>
      </c>
      <c r="F137" s="105" t="s">
        <v>21</v>
      </c>
      <c r="G137" s="104" t="s">
        <v>1688</v>
      </c>
      <c r="H137" s="95" t="s">
        <v>1689</v>
      </c>
      <c r="I137" s="104" t="s">
        <v>21</v>
      </c>
      <c r="J137" s="107" t="s">
        <v>1110</v>
      </c>
      <c r="K137" s="96" t="s">
        <v>25</v>
      </c>
      <c r="L137" s="108">
        <v>46043</v>
      </c>
      <c r="M137" s="109"/>
      <c r="N137" s="103" t="s">
        <v>34</v>
      </c>
      <c r="O137" s="114">
        <v>46144</v>
      </c>
      <c r="P137" s="104"/>
    </row>
    <row r="138" spans="1:16" s="139" customFormat="1">
      <c r="A138" s="102" t="s">
        <v>1690</v>
      </c>
      <c r="B138" s="103" t="s">
        <v>848</v>
      </c>
      <c r="C138" s="104" t="s">
        <v>1603</v>
      </c>
      <c r="D138" s="104" t="s">
        <v>19</v>
      </c>
      <c r="E138" s="106" t="s">
        <v>37</v>
      </c>
      <c r="F138" s="105" t="s">
        <v>21</v>
      </c>
      <c r="G138" s="104" t="s">
        <v>1691</v>
      </c>
      <c r="H138" s="95" t="s">
        <v>1692</v>
      </c>
      <c r="I138" s="104" t="s">
        <v>21</v>
      </c>
      <c r="J138" s="107" t="s">
        <v>1110</v>
      </c>
      <c r="K138" s="96" t="s">
        <v>25</v>
      </c>
      <c r="L138" s="108">
        <v>46043</v>
      </c>
      <c r="M138" s="109"/>
      <c r="N138" s="103" t="s">
        <v>26</v>
      </c>
      <c r="O138" s="114">
        <v>46144</v>
      </c>
      <c r="P138" s="104" t="s">
        <v>1693</v>
      </c>
    </row>
    <row r="139" spans="1:16" s="139" customFormat="1">
      <c r="A139" s="102" t="s">
        <v>1694</v>
      </c>
      <c r="B139" s="103" t="s">
        <v>848</v>
      </c>
      <c r="C139" s="104" t="s">
        <v>1695</v>
      </c>
      <c r="D139" s="104" t="s">
        <v>19</v>
      </c>
      <c r="E139" s="106" t="s">
        <v>37</v>
      </c>
      <c r="F139" s="105" t="s">
        <v>21</v>
      </c>
      <c r="G139" s="104" t="s">
        <v>1696</v>
      </c>
      <c r="H139" s="95" t="s">
        <v>1697</v>
      </c>
      <c r="I139" s="104" t="s">
        <v>1698</v>
      </c>
      <c r="J139" s="107" t="s">
        <v>1110</v>
      </c>
      <c r="K139" s="96" t="s">
        <v>25</v>
      </c>
      <c r="L139" s="108">
        <v>46043</v>
      </c>
      <c r="M139" s="109"/>
      <c r="N139" s="103" t="s">
        <v>26</v>
      </c>
      <c r="O139" s="114">
        <v>46144</v>
      </c>
      <c r="P139" s="104" t="s">
        <v>1699</v>
      </c>
    </row>
    <row r="140" spans="1:16" hidden="1">
      <c r="A140" s="102" t="s">
        <v>1700</v>
      </c>
      <c r="B140" s="103">
        <v>45789</v>
      </c>
      <c r="C140" s="104" t="s">
        <v>787</v>
      </c>
      <c r="D140" s="104" t="s">
        <v>19</v>
      </c>
      <c r="E140" s="106" t="s">
        <v>37</v>
      </c>
      <c r="F140" s="105" t="s">
        <v>21</v>
      </c>
      <c r="G140" s="104" t="s">
        <v>1701</v>
      </c>
      <c r="H140" s="95"/>
      <c r="I140" s="104" t="s">
        <v>21</v>
      </c>
      <c r="J140" s="107" t="s">
        <v>1110</v>
      </c>
      <c r="K140" s="96" t="s">
        <v>25</v>
      </c>
      <c r="L140" s="108"/>
      <c r="M140" s="109"/>
      <c r="N140" s="103" t="s">
        <v>34</v>
      </c>
      <c r="O140" s="103"/>
      <c r="P140" s="104"/>
    </row>
    <row r="141" spans="1:16" s="139" customFormat="1" hidden="1">
      <c r="A141" s="102" t="s">
        <v>1702</v>
      </c>
      <c r="B141" s="103">
        <v>45789</v>
      </c>
      <c r="C141" s="104" t="s">
        <v>38</v>
      </c>
      <c r="D141" s="104" t="s">
        <v>19</v>
      </c>
      <c r="E141" s="106" t="s">
        <v>29</v>
      </c>
      <c r="F141" s="105" t="s">
        <v>21</v>
      </c>
      <c r="G141" s="104" t="s">
        <v>1703</v>
      </c>
      <c r="H141" s="95"/>
      <c r="I141" s="104" t="s">
        <v>21</v>
      </c>
      <c r="J141" s="107" t="s">
        <v>1110</v>
      </c>
      <c r="K141" s="96" t="s">
        <v>25</v>
      </c>
      <c r="L141" s="108">
        <v>46043</v>
      </c>
      <c r="M141" s="109" t="s">
        <v>1704</v>
      </c>
      <c r="N141" s="103" t="s">
        <v>34</v>
      </c>
      <c r="O141" s="114">
        <v>46144</v>
      </c>
      <c r="P141" s="104" t="s">
        <v>1705</v>
      </c>
    </row>
    <row r="142" spans="1:16" hidden="1">
      <c r="A142" s="102" t="s">
        <v>1706</v>
      </c>
      <c r="B142" s="103">
        <v>45789</v>
      </c>
      <c r="C142" s="104" t="s">
        <v>787</v>
      </c>
      <c r="D142" s="104" t="s">
        <v>19</v>
      </c>
      <c r="E142" s="106" t="s">
        <v>37</v>
      </c>
      <c r="F142" s="105" t="s">
        <v>21</v>
      </c>
      <c r="G142" s="104" t="s">
        <v>1707</v>
      </c>
      <c r="H142" s="95"/>
      <c r="I142" s="104" t="s">
        <v>21</v>
      </c>
      <c r="J142" s="107" t="s">
        <v>1110</v>
      </c>
      <c r="K142" s="96" t="s">
        <v>25</v>
      </c>
      <c r="L142" s="108"/>
      <c r="M142" s="109"/>
      <c r="N142" s="103" t="s">
        <v>34</v>
      </c>
      <c r="O142" s="103"/>
      <c r="P142" s="104"/>
    </row>
    <row r="143" spans="1:16" hidden="1">
      <c r="A143" s="102" t="s">
        <v>1708</v>
      </c>
      <c r="B143" s="103">
        <v>45789</v>
      </c>
      <c r="C143" s="104" t="s">
        <v>1709</v>
      </c>
      <c r="D143" s="104" t="s">
        <v>19</v>
      </c>
      <c r="E143" s="106" t="s">
        <v>37</v>
      </c>
      <c r="F143" s="105" t="s">
        <v>21</v>
      </c>
      <c r="G143" s="104" t="s">
        <v>1710</v>
      </c>
      <c r="H143" s="95" t="s">
        <v>21</v>
      </c>
      <c r="I143" s="104" t="s">
        <v>21</v>
      </c>
      <c r="J143" s="107" t="s">
        <v>1110</v>
      </c>
      <c r="K143" s="96" t="s">
        <v>25</v>
      </c>
      <c r="L143" s="108"/>
      <c r="M143" s="109"/>
      <c r="N143" s="103" t="s">
        <v>34</v>
      </c>
      <c r="O143" s="103"/>
      <c r="P143" s="104"/>
    </row>
    <row r="144" spans="1:16" hidden="1">
      <c r="A144" s="102" t="s">
        <v>1711</v>
      </c>
      <c r="B144" s="103">
        <v>45789</v>
      </c>
      <c r="C144" s="104" t="s">
        <v>1603</v>
      </c>
      <c r="D144" s="104" t="s">
        <v>19</v>
      </c>
      <c r="E144" s="106" t="s">
        <v>37</v>
      </c>
      <c r="F144" s="105" t="s">
        <v>21</v>
      </c>
      <c r="G144" s="104" t="s">
        <v>1712</v>
      </c>
      <c r="H144" s="95" t="s">
        <v>21</v>
      </c>
      <c r="I144" s="104" t="s">
        <v>21</v>
      </c>
      <c r="J144" s="107" t="s">
        <v>1110</v>
      </c>
      <c r="K144" s="96" t="s">
        <v>25</v>
      </c>
      <c r="L144" s="108"/>
      <c r="M144" s="109"/>
      <c r="N144" s="103" t="s">
        <v>34</v>
      </c>
      <c r="O144" s="103"/>
      <c r="P144" s="104"/>
    </row>
    <row r="145" spans="1:16" s="139" customFormat="1">
      <c r="A145" s="102" t="s">
        <v>1713</v>
      </c>
      <c r="B145" s="103">
        <v>45789</v>
      </c>
      <c r="C145" s="104" t="s">
        <v>1603</v>
      </c>
      <c r="D145" s="104" t="s">
        <v>19</v>
      </c>
      <c r="E145" s="106" t="s">
        <v>37</v>
      </c>
      <c r="F145" s="105" t="s">
        <v>39</v>
      </c>
      <c r="G145" s="104" t="s">
        <v>1714</v>
      </c>
      <c r="H145" s="95" t="s">
        <v>1715</v>
      </c>
      <c r="I145" s="104" t="s">
        <v>1716</v>
      </c>
      <c r="J145" s="107" t="s">
        <v>1110</v>
      </c>
      <c r="K145" s="96" t="s">
        <v>25</v>
      </c>
      <c r="L145" s="108">
        <v>46043</v>
      </c>
      <c r="M145" s="109"/>
      <c r="N145" s="103" t="s">
        <v>26</v>
      </c>
      <c r="O145" s="114">
        <v>46144</v>
      </c>
      <c r="P145" s="104" t="s">
        <v>1717</v>
      </c>
    </row>
    <row r="146" spans="1:16" hidden="1">
      <c r="A146" s="102" t="s">
        <v>1718</v>
      </c>
      <c r="B146" s="103">
        <v>45789</v>
      </c>
      <c r="C146" s="104" t="s">
        <v>1719</v>
      </c>
      <c r="D146" s="104" t="s">
        <v>19</v>
      </c>
      <c r="E146" s="106" t="s">
        <v>37</v>
      </c>
      <c r="F146" s="105" t="s">
        <v>21</v>
      </c>
      <c r="G146" s="104" t="s">
        <v>1720</v>
      </c>
      <c r="H146" s="95" t="s">
        <v>21</v>
      </c>
      <c r="I146" s="104" t="s">
        <v>21</v>
      </c>
      <c r="J146" s="107" t="s">
        <v>1110</v>
      </c>
      <c r="K146" s="96" t="s">
        <v>25</v>
      </c>
      <c r="L146" s="108"/>
      <c r="M146" s="109"/>
      <c r="N146" s="103" t="s">
        <v>34</v>
      </c>
      <c r="O146" s="103"/>
      <c r="P146" s="104"/>
    </row>
    <row r="147" spans="1:16" hidden="1">
      <c r="A147" s="102" t="s">
        <v>1721</v>
      </c>
      <c r="B147" s="103">
        <v>45789</v>
      </c>
      <c r="C147" s="104" t="s">
        <v>1603</v>
      </c>
      <c r="D147" s="104" t="s">
        <v>19</v>
      </c>
      <c r="E147" s="106" t="s">
        <v>37</v>
      </c>
      <c r="F147" s="105" t="s">
        <v>21</v>
      </c>
      <c r="G147" s="104" t="s">
        <v>1722</v>
      </c>
      <c r="H147" s="95" t="s">
        <v>21</v>
      </c>
      <c r="I147" s="104" t="s">
        <v>21</v>
      </c>
      <c r="J147" s="107" t="s">
        <v>1110</v>
      </c>
      <c r="K147" s="96" t="s">
        <v>25</v>
      </c>
      <c r="L147" s="108"/>
      <c r="M147" s="109"/>
      <c r="N147" s="103" t="s">
        <v>34</v>
      </c>
      <c r="O147" s="103" t="s">
        <v>1136</v>
      </c>
      <c r="P147" s="104" t="s">
        <v>1723</v>
      </c>
    </row>
    <row r="148" spans="1:16" s="139" customFormat="1">
      <c r="A148" s="102" t="s">
        <v>1724</v>
      </c>
      <c r="B148" s="103">
        <v>45789</v>
      </c>
      <c r="C148" s="104" t="s">
        <v>1725</v>
      </c>
      <c r="D148" s="104" t="s">
        <v>19</v>
      </c>
      <c r="E148" s="106" t="s">
        <v>37</v>
      </c>
      <c r="F148" s="105" t="s">
        <v>21</v>
      </c>
      <c r="G148" s="104" t="s">
        <v>1726</v>
      </c>
      <c r="H148" s="95" t="s">
        <v>1727</v>
      </c>
      <c r="I148" s="104" t="s">
        <v>21</v>
      </c>
      <c r="J148" s="107" t="s">
        <v>1110</v>
      </c>
      <c r="K148" s="96" t="s">
        <v>25</v>
      </c>
      <c r="L148" s="108">
        <v>46043</v>
      </c>
      <c r="M148" s="109"/>
      <c r="N148" s="103" t="s">
        <v>26</v>
      </c>
      <c r="O148" s="114">
        <v>46144</v>
      </c>
      <c r="P148" s="104" t="s">
        <v>1728</v>
      </c>
    </row>
    <row r="149" spans="1:16" s="232" customFormat="1" hidden="1">
      <c r="A149" s="102" t="s">
        <v>1729</v>
      </c>
      <c r="B149" s="103">
        <v>45789</v>
      </c>
      <c r="C149" s="104" t="s">
        <v>1725</v>
      </c>
      <c r="D149" s="104" t="s">
        <v>19</v>
      </c>
      <c r="E149" s="106" t="s">
        <v>37</v>
      </c>
      <c r="F149" s="105" t="s">
        <v>21</v>
      </c>
      <c r="G149" s="104" t="s">
        <v>1730</v>
      </c>
      <c r="H149" s="95" t="s">
        <v>1731</v>
      </c>
      <c r="I149" s="104" t="s">
        <v>21</v>
      </c>
      <c r="J149" s="107" t="s">
        <v>1110</v>
      </c>
      <c r="K149" s="96" t="s">
        <v>25</v>
      </c>
      <c r="L149" s="108">
        <v>46043</v>
      </c>
      <c r="M149" s="109"/>
      <c r="N149" s="103" t="s">
        <v>34</v>
      </c>
      <c r="O149" s="114">
        <v>46144</v>
      </c>
      <c r="P149" s="104" t="s">
        <v>1732</v>
      </c>
    </row>
    <row r="150" spans="1:16" hidden="1">
      <c r="A150" s="102" t="s">
        <v>1733</v>
      </c>
      <c r="B150" s="103">
        <v>45789</v>
      </c>
      <c r="C150" s="104" t="s">
        <v>1603</v>
      </c>
      <c r="D150" s="104" t="s">
        <v>19</v>
      </c>
      <c r="E150" s="106" t="s">
        <v>37</v>
      </c>
      <c r="F150" s="105" t="s">
        <v>21</v>
      </c>
      <c r="G150" s="104" t="s">
        <v>1734</v>
      </c>
      <c r="H150" s="95" t="s">
        <v>21</v>
      </c>
      <c r="I150" s="104" t="s">
        <v>21</v>
      </c>
      <c r="J150" s="107" t="s">
        <v>1110</v>
      </c>
      <c r="K150" s="96" t="s">
        <v>25</v>
      </c>
      <c r="L150" s="108"/>
      <c r="M150" s="109"/>
      <c r="N150" s="103" t="s">
        <v>34</v>
      </c>
      <c r="O150" s="103"/>
      <c r="P150" s="104"/>
    </row>
    <row r="151" spans="1:16" hidden="1">
      <c r="A151" s="102" t="s">
        <v>1735</v>
      </c>
      <c r="B151" s="103">
        <v>45789</v>
      </c>
      <c r="C151" s="104" t="s">
        <v>20</v>
      </c>
      <c r="D151" s="104" t="s">
        <v>19</v>
      </c>
      <c r="E151" s="106" t="s">
        <v>37</v>
      </c>
      <c r="F151" s="105" t="s">
        <v>21</v>
      </c>
      <c r="G151" s="104" t="s">
        <v>1736</v>
      </c>
      <c r="H151" s="95" t="s">
        <v>21</v>
      </c>
      <c r="I151" s="104" t="s">
        <v>21</v>
      </c>
      <c r="J151" s="107" t="s">
        <v>1110</v>
      </c>
      <c r="K151" s="96" t="s">
        <v>25</v>
      </c>
      <c r="L151" s="108"/>
      <c r="M151" s="109"/>
      <c r="N151" s="103" t="s">
        <v>34</v>
      </c>
      <c r="O151" s="103" t="s">
        <v>1136</v>
      </c>
      <c r="P151" s="104"/>
    </row>
    <row r="152" spans="1:16" s="139" customFormat="1" hidden="1">
      <c r="A152" s="102" t="s">
        <v>1737</v>
      </c>
      <c r="B152" s="103">
        <v>45789</v>
      </c>
      <c r="C152" s="104" t="s">
        <v>1738</v>
      </c>
      <c r="D152" s="104" t="s">
        <v>19</v>
      </c>
      <c r="E152" s="106" t="s">
        <v>29</v>
      </c>
      <c r="F152" s="105" t="s">
        <v>21</v>
      </c>
      <c r="G152" s="104" t="s">
        <v>1739</v>
      </c>
      <c r="H152" s="95" t="s">
        <v>1740</v>
      </c>
      <c r="I152" s="104" t="s">
        <v>21</v>
      </c>
      <c r="J152" s="107" t="s">
        <v>1110</v>
      </c>
      <c r="K152" s="96" t="s">
        <v>25</v>
      </c>
      <c r="L152" s="108">
        <v>46043</v>
      </c>
      <c r="M152" s="109"/>
      <c r="N152" s="103" t="s">
        <v>34</v>
      </c>
      <c r="O152" s="114">
        <v>46144</v>
      </c>
      <c r="P152" s="104" t="s">
        <v>1741</v>
      </c>
    </row>
    <row r="153" spans="1:16" hidden="1">
      <c r="A153" s="102" t="s">
        <v>1742</v>
      </c>
      <c r="B153" s="103">
        <v>45789</v>
      </c>
      <c r="C153" s="104" t="s">
        <v>1743</v>
      </c>
      <c r="D153" s="104" t="s">
        <v>19</v>
      </c>
      <c r="E153" s="106" t="s">
        <v>37</v>
      </c>
      <c r="F153" s="105" t="s">
        <v>21</v>
      </c>
      <c r="G153" s="104" t="s">
        <v>1744</v>
      </c>
      <c r="H153" s="95" t="s">
        <v>21</v>
      </c>
      <c r="I153" s="104" t="s">
        <v>21</v>
      </c>
      <c r="J153" s="107" t="s">
        <v>1110</v>
      </c>
      <c r="K153" s="96" t="s">
        <v>25</v>
      </c>
      <c r="L153" s="108"/>
      <c r="M153" s="109"/>
      <c r="N153" s="103" t="s">
        <v>34</v>
      </c>
      <c r="O153" s="103"/>
      <c r="P153" s="104"/>
    </row>
    <row r="154" spans="1:16" hidden="1">
      <c r="A154" s="102" t="s">
        <v>1745</v>
      </c>
      <c r="B154" s="103">
        <v>45789</v>
      </c>
      <c r="C154" s="104" t="s">
        <v>1743</v>
      </c>
      <c r="D154" s="104" t="s">
        <v>19</v>
      </c>
      <c r="E154" s="106" t="s">
        <v>37</v>
      </c>
      <c r="F154" s="105" t="s">
        <v>21</v>
      </c>
      <c r="G154" s="104" t="s">
        <v>1746</v>
      </c>
      <c r="H154" s="95" t="s">
        <v>21</v>
      </c>
      <c r="I154" s="104" t="s">
        <v>21</v>
      </c>
      <c r="J154" s="107" t="s">
        <v>1110</v>
      </c>
      <c r="K154" s="96" t="s">
        <v>25</v>
      </c>
      <c r="L154" s="108"/>
      <c r="M154" s="109"/>
      <c r="N154" s="103" t="s">
        <v>34</v>
      </c>
      <c r="O154" s="103"/>
      <c r="P154" s="104"/>
    </row>
    <row r="155" spans="1:16" s="139" customFormat="1" hidden="1">
      <c r="A155" s="102" t="s">
        <v>1747</v>
      </c>
      <c r="B155" s="103">
        <v>45789</v>
      </c>
      <c r="C155" s="104" t="s">
        <v>1743</v>
      </c>
      <c r="D155" s="104" t="s">
        <v>19</v>
      </c>
      <c r="E155" s="106" t="s">
        <v>37</v>
      </c>
      <c r="F155" s="105" t="s">
        <v>21</v>
      </c>
      <c r="G155" s="104" t="s">
        <v>1748</v>
      </c>
      <c r="H155" s="95" t="s">
        <v>1749</v>
      </c>
      <c r="I155" s="104" t="s">
        <v>21</v>
      </c>
      <c r="J155" s="107" t="s">
        <v>1110</v>
      </c>
      <c r="K155" s="96" t="s">
        <v>25</v>
      </c>
      <c r="L155" s="108">
        <v>46043</v>
      </c>
      <c r="M155" s="109"/>
      <c r="N155" s="103" t="s">
        <v>34</v>
      </c>
      <c r="O155" s="114">
        <v>46144</v>
      </c>
      <c r="P155" s="104" t="s">
        <v>1750</v>
      </c>
    </row>
    <row r="156" spans="1:16" hidden="1">
      <c r="A156" s="102" t="s">
        <v>1751</v>
      </c>
      <c r="B156" s="103">
        <v>45789</v>
      </c>
      <c r="C156" s="104" t="s">
        <v>1518</v>
      </c>
      <c r="D156" s="104" t="s">
        <v>19</v>
      </c>
      <c r="E156" s="106" t="s">
        <v>37</v>
      </c>
      <c r="F156" s="105" t="s">
        <v>21</v>
      </c>
      <c r="G156" s="104" t="s">
        <v>1752</v>
      </c>
      <c r="H156" s="95" t="s">
        <v>21</v>
      </c>
      <c r="I156" s="104" t="s">
        <v>21</v>
      </c>
      <c r="J156" s="107" t="s">
        <v>1110</v>
      </c>
      <c r="K156" s="96" t="s">
        <v>25</v>
      </c>
      <c r="L156" s="108"/>
      <c r="M156" s="109"/>
      <c r="N156" s="103" t="s">
        <v>34</v>
      </c>
      <c r="O156" s="103"/>
      <c r="P156" s="104"/>
    </row>
    <row r="157" spans="1:16" hidden="1">
      <c r="A157" s="102" t="s">
        <v>1753</v>
      </c>
      <c r="B157" s="103">
        <v>45789</v>
      </c>
      <c r="C157" s="104" t="s">
        <v>1754</v>
      </c>
      <c r="D157" s="104" t="s">
        <v>19</v>
      </c>
      <c r="E157" s="106" t="s">
        <v>37</v>
      </c>
      <c r="F157" s="105" t="s">
        <v>21</v>
      </c>
      <c r="G157" s="104" t="s">
        <v>1755</v>
      </c>
      <c r="H157" s="95" t="s">
        <v>21</v>
      </c>
      <c r="I157" s="104" t="s">
        <v>21</v>
      </c>
      <c r="J157" s="107" t="s">
        <v>1110</v>
      </c>
      <c r="K157" s="96" t="s">
        <v>25</v>
      </c>
      <c r="L157" s="108"/>
      <c r="M157" s="109"/>
      <c r="N157" s="103" t="s">
        <v>34</v>
      </c>
      <c r="O157" s="103"/>
      <c r="P157" s="104"/>
    </row>
    <row r="158" spans="1:16" hidden="1">
      <c r="A158" s="102" t="s">
        <v>1756</v>
      </c>
      <c r="B158" s="103">
        <v>45789</v>
      </c>
      <c r="C158" s="104" t="s">
        <v>1757</v>
      </c>
      <c r="D158" s="104" t="s">
        <v>19</v>
      </c>
      <c r="E158" s="106" t="s">
        <v>37</v>
      </c>
      <c r="F158" s="105" t="s">
        <v>21</v>
      </c>
      <c r="G158" s="104" t="s">
        <v>1758</v>
      </c>
      <c r="H158" s="95" t="s">
        <v>21</v>
      </c>
      <c r="I158" s="104" t="s">
        <v>21</v>
      </c>
      <c r="J158" s="107" t="s">
        <v>1110</v>
      </c>
      <c r="K158" s="96" t="s">
        <v>25</v>
      </c>
      <c r="L158" s="108"/>
      <c r="M158" s="109"/>
      <c r="N158" s="103" t="s">
        <v>34</v>
      </c>
      <c r="O158" s="103"/>
      <c r="P158" s="104"/>
    </row>
    <row r="159" spans="1:16" s="139" customFormat="1" hidden="1">
      <c r="A159" s="102" t="s">
        <v>1759</v>
      </c>
      <c r="B159" s="103">
        <v>45789</v>
      </c>
      <c r="C159" s="104" t="s">
        <v>1757</v>
      </c>
      <c r="D159" s="104" t="s">
        <v>19</v>
      </c>
      <c r="E159" s="106" t="s">
        <v>37</v>
      </c>
      <c r="F159" s="105" t="s">
        <v>21</v>
      </c>
      <c r="G159" s="104" t="s">
        <v>1760</v>
      </c>
      <c r="H159" s="95" t="s">
        <v>1761</v>
      </c>
      <c r="I159" s="104" t="s">
        <v>21</v>
      </c>
      <c r="J159" s="107" t="s">
        <v>1110</v>
      </c>
      <c r="K159" s="96" t="s">
        <v>25</v>
      </c>
      <c r="L159" s="108">
        <v>46043</v>
      </c>
      <c r="M159" s="109"/>
      <c r="N159" s="103" t="s">
        <v>34</v>
      </c>
      <c r="O159" s="114">
        <v>46144</v>
      </c>
      <c r="P159" s="104" t="s">
        <v>1762</v>
      </c>
    </row>
    <row r="160" spans="1:16" s="139" customFormat="1" hidden="1">
      <c r="A160" s="102" t="s">
        <v>1763</v>
      </c>
      <c r="B160" s="103">
        <v>45789</v>
      </c>
      <c r="C160" s="104" t="s">
        <v>1764</v>
      </c>
      <c r="D160" s="104" t="s">
        <v>19</v>
      </c>
      <c r="E160" s="106" t="s">
        <v>37</v>
      </c>
      <c r="F160" s="105" t="s">
        <v>21</v>
      </c>
      <c r="G160" s="104" t="s">
        <v>1765</v>
      </c>
      <c r="H160" s="95" t="s">
        <v>1766</v>
      </c>
      <c r="I160" s="104" t="s">
        <v>21</v>
      </c>
      <c r="J160" s="107" t="s">
        <v>1110</v>
      </c>
      <c r="K160" s="96" t="s">
        <v>25</v>
      </c>
      <c r="L160" s="108">
        <v>46043</v>
      </c>
      <c r="M160" s="109"/>
      <c r="N160" s="103" t="s">
        <v>34</v>
      </c>
      <c r="O160" s="114">
        <v>46144</v>
      </c>
      <c r="P160" s="104" t="s">
        <v>1767</v>
      </c>
    </row>
    <row r="161" spans="1:16" hidden="1">
      <c r="A161" s="102" t="s">
        <v>1768</v>
      </c>
      <c r="B161" s="103">
        <v>45789</v>
      </c>
      <c r="C161" s="104" t="s">
        <v>1769</v>
      </c>
      <c r="D161" s="104" t="s">
        <v>19</v>
      </c>
      <c r="E161" s="106" t="s">
        <v>37</v>
      </c>
      <c r="F161" s="105" t="s">
        <v>53</v>
      </c>
      <c r="G161" s="104" t="s">
        <v>1770</v>
      </c>
      <c r="H161" s="95" t="s">
        <v>21</v>
      </c>
      <c r="I161" s="104" t="s">
        <v>21</v>
      </c>
      <c r="J161" s="107" t="s">
        <v>1110</v>
      </c>
      <c r="K161" s="96" t="s">
        <v>25</v>
      </c>
      <c r="L161" s="108"/>
      <c r="M161" s="109"/>
      <c r="N161" s="103" t="s">
        <v>34</v>
      </c>
      <c r="O161" s="103"/>
      <c r="P161" s="104"/>
    </row>
    <row r="162" spans="1:16" s="139" customFormat="1">
      <c r="A162" s="102" t="s">
        <v>1771</v>
      </c>
      <c r="B162" s="103">
        <v>45789</v>
      </c>
      <c r="C162" s="104" t="s">
        <v>1769</v>
      </c>
      <c r="D162" s="104" t="s">
        <v>19</v>
      </c>
      <c r="E162" s="106" t="s">
        <v>37</v>
      </c>
      <c r="F162" s="105" t="s">
        <v>1772</v>
      </c>
      <c r="G162" s="104" t="s">
        <v>1773</v>
      </c>
      <c r="H162" s="95" t="s">
        <v>1774</v>
      </c>
      <c r="I162" s="104" t="s">
        <v>21</v>
      </c>
      <c r="J162" s="107" t="s">
        <v>1110</v>
      </c>
      <c r="K162" s="96" t="s">
        <v>25</v>
      </c>
      <c r="L162" s="108">
        <v>46043</v>
      </c>
      <c r="M162" s="109"/>
      <c r="N162" s="103" t="s">
        <v>26</v>
      </c>
      <c r="O162" s="114">
        <v>46144</v>
      </c>
      <c r="P162" s="104" t="s">
        <v>1775</v>
      </c>
    </row>
    <row r="163" spans="1:16" s="139" customFormat="1">
      <c r="A163" s="102" t="s">
        <v>1776</v>
      </c>
      <c r="B163" s="103" t="s">
        <v>848</v>
      </c>
      <c r="C163" s="104" t="s">
        <v>1777</v>
      </c>
      <c r="D163" s="104" t="s">
        <v>19</v>
      </c>
      <c r="E163" s="106" t="s">
        <v>29</v>
      </c>
      <c r="F163" s="105"/>
      <c r="G163" s="104" t="s">
        <v>1778</v>
      </c>
      <c r="H163" s="95" t="s">
        <v>1779</v>
      </c>
      <c r="I163" s="104" t="s">
        <v>21</v>
      </c>
      <c r="J163" s="107" t="s">
        <v>1110</v>
      </c>
      <c r="K163" s="96" t="s">
        <v>25</v>
      </c>
      <c r="L163" s="108">
        <v>46043</v>
      </c>
      <c r="M163" s="109"/>
      <c r="N163" s="103" t="s">
        <v>26</v>
      </c>
      <c r="O163" s="114">
        <v>46144</v>
      </c>
      <c r="P163" s="104" t="s">
        <v>1780</v>
      </c>
    </row>
    <row r="164" spans="1:16" s="139" customFormat="1" hidden="1">
      <c r="A164" s="102" t="s">
        <v>1781</v>
      </c>
      <c r="B164" s="103" t="s">
        <v>848</v>
      </c>
      <c r="C164" s="104" t="s">
        <v>1777</v>
      </c>
      <c r="D164" s="104" t="s">
        <v>19</v>
      </c>
      <c r="E164" s="106" t="s">
        <v>37</v>
      </c>
      <c r="F164" s="105"/>
      <c r="G164" s="104" t="s">
        <v>1782</v>
      </c>
      <c r="H164" s="95" t="s">
        <v>1783</v>
      </c>
      <c r="I164" s="104" t="s">
        <v>21</v>
      </c>
      <c r="J164" s="107" t="s">
        <v>1110</v>
      </c>
      <c r="K164" s="96" t="s">
        <v>25</v>
      </c>
      <c r="L164" s="108">
        <v>46043</v>
      </c>
      <c r="M164" s="109"/>
      <c r="N164" s="103" t="s">
        <v>34</v>
      </c>
      <c r="O164" s="114">
        <v>46144</v>
      </c>
      <c r="P164" s="104" t="s">
        <v>1784</v>
      </c>
    </row>
    <row r="165" spans="1:16" s="139" customFormat="1">
      <c r="A165" s="102" t="s">
        <v>1785</v>
      </c>
      <c r="B165" s="103" t="s">
        <v>848</v>
      </c>
      <c r="C165" s="104" t="s">
        <v>20</v>
      </c>
      <c r="D165" s="104" t="s">
        <v>19</v>
      </c>
      <c r="E165" s="106" t="s">
        <v>29</v>
      </c>
      <c r="F165" s="105"/>
      <c r="G165" s="104" t="s">
        <v>1786</v>
      </c>
      <c r="H165" s="95" t="s">
        <v>1787</v>
      </c>
      <c r="I165" s="104" t="s">
        <v>21</v>
      </c>
      <c r="J165" s="107" t="s">
        <v>1110</v>
      </c>
      <c r="K165" s="96" t="s">
        <v>25</v>
      </c>
      <c r="L165" s="108">
        <v>46043</v>
      </c>
      <c r="M165" s="109"/>
      <c r="N165" s="103" t="s">
        <v>26</v>
      </c>
      <c r="O165" s="114">
        <v>46144</v>
      </c>
      <c r="P165" s="104" t="s">
        <v>1788</v>
      </c>
    </row>
    <row r="166" spans="1:16" s="139" customFormat="1" hidden="1">
      <c r="A166" s="102" t="s">
        <v>1789</v>
      </c>
      <c r="B166" s="103" t="s">
        <v>848</v>
      </c>
      <c r="C166" s="104" t="s">
        <v>449</v>
      </c>
      <c r="D166" s="104" t="s">
        <v>19</v>
      </c>
      <c r="E166" s="106" t="s">
        <v>29</v>
      </c>
      <c r="F166" s="105"/>
      <c r="G166" s="104" t="s">
        <v>1790</v>
      </c>
      <c r="H166" s="95" t="s">
        <v>1791</v>
      </c>
      <c r="I166" s="104" t="s">
        <v>21</v>
      </c>
      <c r="J166" s="107" t="s">
        <v>1110</v>
      </c>
      <c r="K166" s="96" t="s">
        <v>25</v>
      </c>
      <c r="L166" s="108">
        <v>46043</v>
      </c>
      <c r="M166" s="109"/>
      <c r="N166" s="103" t="s">
        <v>34</v>
      </c>
      <c r="O166" s="114">
        <v>46144</v>
      </c>
      <c r="P166" s="104"/>
    </row>
    <row r="167" spans="1:16" s="139" customFormat="1" hidden="1">
      <c r="A167" s="102" t="s">
        <v>1792</v>
      </c>
      <c r="B167" s="103" t="s">
        <v>848</v>
      </c>
      <c r="C167" s="104" t="s">
        <v>449</v>
      </c>
      <c r="D167" s="104" t="s">
        <v>19</v>
      </c>
      <c r="E167" s="106" t="s">
        <v>29</v>
      </c>
      <c r="F167" s="105"/>
      <c r="G167" s="104" t="s">
        <v>1793</v>
      </c>
      <c r="H167" s="95" t="s">
        <v>1794</v>
      </c>
      <c r="I167" s="104" t="s">
        <v>21</v>
      </c>
      <c r="J167" s="107" t="s">
        <v>1110</v>
      </c>
      <c r="K167" s="96" t="s">
        <v>25</v>
      </c>
      <c r="L167" s="108">
        <v>46043</v>
      </c>
      <c r="M167" s="109"/>
      <c r="N167" s="103" t="s">
        <v>34</v>
      </c>
      <c r="O167" s="114">
        <v>46144</v>
      </c>
      <c r="P167" s="104" t="s">
        <v>1795</v>
      </c>
    </row>
    <row r="168" spans="1:16" s="139" customFormat="1" hidden="1">
      <c r="A168" s="102" t="s">
        <v>1796</v>
      </c>
      <c r="B168" s="103" t="s">
        <v>848</v>
      </c>
      <c r="C168" s="104" t="s">
        <v>449</v>
      </c>
      <c r="D168" s="104" t="s">
        <v>19</v>
      </c>
      <c r="E168" s="106" t="s">
        <v>29</v>
      </c>
      <c r="F168" s="105"/>
      <c r="G168" s="104" t="s">
        <v>1797</v>
      </c>
      <c r="H168" s="95" t="s">
        <v>1798</v>
      </c>
      <c r="I168" s="104" t="s">
        <v>21</v>
      </c>
      <c r="J168" s="107" t="s">
        <v>1110</v>
      </c>
      <c r="K168" s="96" t="s">
        <v>25</v>
      </c>
      <c r="L168" s="108">
        <v>46043</v>
      </c>
      <c r="M168" s="109"/>
      <c r="N168" s="103" t="s">
        <v>34</v>
      </c>
      <c r="O168" s="114">
        <v>46144</v>
      </c>
      <c r="P168" s="104" t="s">
        <v>1799</v>
      </c>
    </row>
    <row r="169" spans="1:16" s="139" customFormat="1">
      <c r="A169" s="102" t="s">
        <v>1800</v>
      </c>
      <c r="B169" s="103" t="s">
        <v>848</v>
      </c>
      <c r="C169" s="104" t="s">
        <v>449</v>
      </c>
      <c r="D169" s="104" t="s">
        <v>19</v>
      </c>
      <c r="E169" s="106" t="s">
        <v>29</v>
      </c>
      <c r="F169" s="105"/>
      <c r="G169" s="104" t="s">
        <v>1801</v>
      </c>
      <c r="H169" s="95" t="s">
        <v>1802</v>
      </c>
      <c r="I169" s="104" t="s">
        <v>21</v>
      </c>
      <c r="J169" s="107" t="s">
        <v>1110</v>
      </c>
      <c r="K169" s="96" t="s">
        <v>25</v>
      </c>
      <c r="L169" s="108">
        <v>46043</v>
      </c>
      <c r="M169" s="109"/>
      <c r="N169" s="103" t="s">
        <v>26</v>
      </c>
      <c r="O169" s="114">
        <v>46144</v>
      </c>
      <c r="P169" s="104" t="s">
        <v>1803</v>
      </c>
    </row>
    <row r="170" spans="1:16" s="139" customFormat="1" hidden="1">
      <c r="A170" s="102" t="s">
        <v>1804</v>
      </c>
      <c r="B170" s="103" t="s">
        <v>848</v>
      </c>
      <c r="C170" s="104" t="s">
        <v>449</v>
      </c>
      <c r="D170" s="104" t="s">
        <v>19</v>
      </c>
      <c r="E170" s="106" t="s">
        <v>29</v>
      </c>
      <c r="F170" s="105"/>
      <c r="G170" s="104" t="s">
        <v>1805</v>
      </c>
      <c r="H170" s="95" t="s">
        <v>1806</v>
      </c>
      <c r="I170" s="104" t="s">
        <v>21</v>
      </c>
      <c r="J170" s="107" t="s">
        <v>1110</v>
      </c>
      <c r="K170" s="96" t="s">
        <v>25</v>
      </c>
      <c r="L170" s="108">
        <v>46043</v>
      </c>
      <c r="M170" s="109"/>
      <c r="N170" s="103" t="s">
        <v>34</v>
      </c>
      <c r="O170" s="114">
        <v>46144</v>
      </c>
      <c r="P170" s="104" t="s">
        <v>1807</v>
      </c>
    </row>
    <row r="171" spans="1:16" s="139" customFormat="1">
      <c r="A171" s="102" t="s">
        <v>1808</v>
      </c>
      <c r="B171" s="103" t="s">
        <v>848</v>
      </c>
      <c r="C171" s="104" t="s">
        <v>449</v>
      </c>
      <c r="D171" s="104" t="s">
        <v>19</v>
      </c>
      <c r="E171" s="106" t="s">
        <v>29</v>
      </c>
      <c r="F171" s="105"/>
      <c r="G171" s="104" t="s">
        <v>1809</v>
      </c>
      <c r="H171" s="95" t="s">
        <v>1810</v>
      </c>
      <c r="I171" s="104" t="s">
        <v>21</v>
      </c>
      <c r="J171" s="107" t="s">
        <v>1110</v>
      </c>
      <c r="K171" s="96" t="s">
        <v>25</v>
      </c>
      <c r="L171" s="108">
        <v>46043</v>
      </c>
      <c r="M171" s="109"/>
      <c r="N171" s="103" t="s">
        <v>26</v>
      </c>
      <c r="O171" s="114">
        <v>46144</v>
      </c>
      <c r="P171" s="104" t="s">
        <v>1811</v>
      </c>
    </row>
    <row r="172" spans="1:16" s="139" customFormat="1" hidden="1">
      <c r="A172" s="102" t="s">
        <v>1812</v>
      </c>
      <c r="B172" s="103" t="s">
        <v>848</v>
      </c>
      <c r="C172" s="104" t="s">
        <v>449</v>
      </c>
      <c r="D172" s="104" t="s">
        <v>19</v>
      </c>
      <c r="E172" s="106" t="s">
        <v>29</v>
      </c>
      <c r="F172" s="105"/>
      <c r="G172" s="104" t="s">
        <v>1813</v>
      </c>
      <c r="H172" s="95" t="s">
        <v>1814</v>
      </c>
      <c r="I172" s="104" t="s">
        <v>21</v>
      </c>
      <c r="J172" s="107" t="s">
        <v>1110</v>
      </c>
      <c r="K172" s="96" t="s">
        <v>25</v>
      </c>
      <c r="L172" s="108">
        <v>46043</v>
      </c>
      <c r="M172" s="109"/>
      <c r="N172" s="103" t="s">
        <v>34</v>
      </c>
      <c r="O172" s="114">
        <v>46144</v>
      </c>
      <c r="P172" s="104" t="s">
        <v>1807</v>
      </c>
    </row>
    <row r="173" spans="1:16" s="139" customFormat="1" hidden="1">
      <c r="A173" s="102" t="s">
        <v>1815</v>
      </c>
      <c r="B173" s="103" t="s">
        <v>848</v>
      </c>
      <c r="C173" s="104" t="s">
        <v>449</v>
      </c>
      <c r="D173" s="104" t="s">
        <v>19</v>
      </c>
      <c r="E173" s="106" t="s">
        <v>37</v>
      </c>
      <c r="F173" s="105"/>
      <c r="G173" s="104" t="s">
        <v>1816</v>
      </c>
      <c r="H173" s="95" t="s">
        <v>21</v>
      </c>
      <c r="I173" s="104" t="s">
        <v>21</v>
      </c>
      <c r="J173" s="107" t="s">
        <v>1110</v>
      </c>
      <c r="K173" s="96" t="s">
        <v>25</v>
      </c>
      <c r="L173" s="108">
        <v>46043</v>
      </c>
      <c r="M173" s="109"/>
      <c r="N173" s="103" t="s">
        <v>34</v>
      </c>
      <c r="O173" s="114">
        <v>46144</v>
      </c>
      <c r="P173" s="104" t="s">
        <v>1807</v>
      </c>
    </row>
    <row r="174" spans="1:16" s="139" customFormat="1" hidden="1">
      <c r="A174" s="102" t="s">
        <v>1817</v>
      </c>
      <c r="B174" s="103" t="s">
        <v>848</v>
      </c>
      <c r="C174" s="104" t="s">
        <v>38</v>
      </c>
      <c r="D174" s="104" t="s">
        <v>19</v>
      </c>
      <c r="E174" s="106" t="s">
        <v>37</v>
      </c>
      <c r="F174" s="105"/>
      <c r="G174" s="104" t="s">
        <v>1818</v>
      </c>
      <c r="H174" s="95" t="s">
        <v>1819</v>
      </c>
      <c r="I174" s="104" t="s">
        <v>21</v>
      </c>
      <c r="J174" s="107" t="s">
        <v>1110</v>
      </c>
      <c r="K174" s="96" t="s">
        <v>25</v>
      </c>
      <c r="L174" s="108">
        <v>46043</v>
      </c>
      <c r="M174" s="109"/>
      <c r="N174" s="103" t="s">
        <v>34</v>
      </c>
      <c r="O174" s="114">
        <v>46144</v>
      </c>
      <c r="P174" s="104" t="s">
        <v>1807</v>
      </c>
    </row>
    <row r="175" spans="1:16" s="233" customFormat="1">
      <c r="A175" s="102" t="s">
        <v>1820</v>
      </c>
      <c r="B175" s="103" t="s">
        <v>848</v>
      </c>
      <c r="C175" s="104" t="s">
        <v>38</v>
      </c>
      <c r="D175" s="104" t="s">
        <v>19</v>
      </c>
      <c r="E175" s="106" t="s">
        <v>37</v>
      </c>
      <c r="F175" s="105"/>
      <c r="G175" s="104" t="s">
        <v>1821</v>
      </c>
      <c r="H175" s="95" t="s">
        <v>1822</v>
      </c>
      <c r="I175" s="104" t="s">
        <v>21</v>
      </c>
      <c r="J175" s="107" t="s">
        <v>1110</v>
      </c>
      <c r="K175" s="96" t="s">
        <v>452</v>
      </c>
      <c r="L175" s="108">
        <v>46043</v>
      </c>
      <c r="M175" s="109" t="s">
        <v>1823</v>
      </c>
      <c r="N175" s="103" t="s">
        <v>26</v>
      </c>
      <c r="O175" s="114">
        <v>46144</v>
      </c>
      <c r="P175" s="104" t="s">
        <v>1824</v>
      </c>
    </row>
    <row r="176" spans="1:16" s="233" customFormat="1">
      <c r="A176" s="102" t="s">
        <v>1825</v>
      </c>
      <c r="B176" s="103" t="s">
        <v>1178</v>
      </c>
      <c r="C176" s="104" t="s">
        <v>38</v>
      </c>
      <c r="D176" s="104" t="s">
        <v>19</v>
      </c>
      <c r="E176" s="106" t="s">
        <v>29</v>
      </c>
      <c r="F176" s="105"/>
      <c r="G176" s="104" t="s">
        <v>1826</v>
      </c>
      <c r="H176" s="95" t="s">
        <v>21</v>
      </c>
      <c r="I176" s="104" t="s">
        <v>21</v>
      </c>
      <c r="J176" s="107" t="s">
        <v>1110</v>
      </c>
      <c r="K176" s="96" t="s">
        <v>452</v>
      </c>
      <c r="L176" s="108">
        <v>46043</v>
      </c>
      <c r="M176" s="109" t="s">
        <v>1827</v>
      </c>
      <c r="N176" s="103" t="s">
        <v>26</v>
      </c>
      <c r="O176" s="103" t="s">
        <v>1136</v>
      </c>
      <c r="P176" s="104" t="s">
        <v>1828</v>
      </c>
    </row>
    <row r="177" spans="1:16" hidden="1">
      <c r="A177" s="102" t="s">
        <v>1829</v>
      </c>
      <c r="B177" s="103" t="s">
        <v>1178</v>
      </c>
      <c r="C177" s="104" t="s">
        <v>38</v>
      </c>
      <c r="D177" s="104" t="s">
        <v>19</v>
      </c>
      <c r="E177" s="106" t="s">
        <v>185</v>
      </c>
      <c r="F177" s="105"/>
      <c r="G177" s="104" t="s">
        <v>1830</v>
      </c>
      <c r="H177" s="95" t="s">
        <v>1831</v>
      </c>
      <c r="I177" s="104" t="s">
        <v>21</v>
      </c>
      <c r="J177" s="107" t="s">
        <v>1110</v>
      </c>
      <c r="K177" s="96" t="s">
        <v>25</v>
      </c>
      <c r="L177" s="108"/>
      <c r="M177" s="109"/>
      <c r="N177" s="103" t="s">
        <v>34</v>
      </c>
      <c r="O177" s="103" t="s">
        <v>1136</v>
      </c>
      <c r="P177" s="104"/>
    </row>
    <row r="178" spans="1:16" s="139" customFormat="1">
      <c r="A178" s="102" t="s">
        <v>1832</v>
      </c>
      <c r="B178" s="103" t="s">
        <v>1178</v>
      </c>
      <c r="C178" s="104" t="s">
        <v>38</v>
      </c>
      <c r="D178" s="104" t="s">
        <v>19</v>
      </c>
      <c r="E178" s="106" t="s">
        <v>29</v>
      </c>
      <c r="F178" s="105"/>
      <c r="G178" s="104" t="s">
        <v>1833</v>
      </c>
      <c r="H178" s="95" t="s">
        <v>21</v>
      </c>
      <c r="I178" s="104" t="s">
        <v>21</v>
      </c>
      <c r="J178" s="107" t="s">
        <v>1110</v>
      </c>
      <c r="K178" s="96" t="s">
        <v>25</v>
      </c>
      <c r="L178" s="108">
        <v>46043</v>
      </c>
      <c r="M178" s="109"/>
      <c r="N178" s="103" t="s">
        <v>26</v>
      </c>
      <c r="O178" s="114">
        <v>46144</v>
      </c>
      <c r="P178" s="104" t="s">
        <v>1834</v>
      </c>
    </row>
    <row r="179" spans="1:16" s="233" customFormat="1">
      <c r="A179" s="102" t="s">
        <v>1835</v>
      </c>
      <c r="B179" s="103" t="s">
        <v>1136</v>
      </c>
      <c r="C179" s="104" t="s">
        <v>38</v>
      </c>
      <c r="D179" s="104" t="s">
        <v>19</v>
      </c>
      <c r="E179" s="106" t="s">
        <v>18</v>
      </c>
      <c r="F179" s="105"/>
      <c r="G179" s="104" t="s">
        <v>1836</v>
      </c>
      <c r="H179" s="95" t="s">
        <v>1837</v>
      </c>
      <c r="I179" s="104" t="s">
        <v>21</v>
      </c>
      <c r="J179" s="107" t="s">
        <v>1110</v>
      </c>
      <c r="K179" s="96" t="s">
        <v>452</v>
      </c>
      <c r="L179" s="108">
        <v>46043</v>
      </c>
      <c r="M179" s="109"/>
      <c r="N179" s="103" t="s">
        <v>26</v>
      </c>
      <c r="O179" s="114">
        <v>46144</v>
      </c>
      <c r="P179" s="104" t="s">
        <v>1838</v>
      </c>
    </row>
    <row r="180" spans="1:16" s="232" customFormat="1">
      <c r="A180" s="102" t="s">
        <v>1839</v>
      </c>
      <c r="B180" s="103" t="s">
        <v>1136</v>
      </c>
      <c r="C180" s="104" t="s">
        <v>38</v>
      </c>
      <c r="D180" s="104" t="s">
        <v>19</v>
      </c>
      <c r="E180" s="106" t="s">
        <v>37</v>
      </c>
      <c r="F180" s="105"/>
      <c r="G180" s="104" t="s">
        <v>1840</v>
      </c>
      <c r="H180" s="95" t="s">
        <v>1841</v>
      </c>
      <c r="I180" s="104" t="s">
        <v>21</v>
      </c>
      <c r="J180" s="107" t="s">
        <v>1110</v>
      </c>
      <c r="K180" s="96" t="s">
        <v>25</v>
      </c>
      <c r="L180" s="108">
        <v>46043</v>
      </c>
      <c r="M180" s="109"/>
      <c r="N180" s="103" t="s">
        <v>26</v>
      </c>
      <c r="O180" s="114">
        <v>46144</v>
      </c>
      <c r="P180" s="104" t="s">
        <v>1842</v>
      </c>
    </row>
    <row r="181" spans="1:16" s="233" customFormat="1" hidden="1">
      <c r="A181" s="102" t="s">
        <v>1843</v>
      </c>
      <c r="B181" s="103" t="s">
        <v>1136</v>
      </c>
      <c r="C181" s="104" t="s">
        <v>38</v>
      </c>
      <c r="D181" s="104" t="s">
        <v>19</v>
      </c>
      <c r="E181" s="106" t="s">
        <v>37</v>
      </c>
      <c r="F181" s="105"/>
      <c r="G181" s="104" t="s">
        <v>1844</v>
      </c>
      <c r="H181" s="95" t="s">
        <v>1845</v>
      </c>
      <c r="I181" s="104" t="s">
        <v>21</v>
      </c>
      <c r="J181" s="107" t="s">
        <v>1110</v>
      </c>
      <c r="K181" s="96" t="s">
        <v>452</v>
      </c>
      <c r="L181" s="108">
        <v>46043</v>
      </c>
      <c r="M181" s="109"/>
      <c r="N181" s="103"/>
      <c r="O181" s="103"/>
      <c r="P181" s="104"/>
    </row>
    <row r="182" spans="1:16" hidden="1">
      <c r="A182" s="102" t="s">
        <v>1846</v>
      </c>
      <c r="B182" s="103" t="s">
        <v>1136</v>
      </c>
      <c r="C182" s="104" t="s">
        <v>38</v>
      </c>
      <c r="D182" s="104" t="s">
        <v>19</v>
      </c>
      <c r="E182" s="106" t="s">
        <v>37</v>
      </c>
      <c r="F182" s="105"/>
      <c r="G182" s="104" t="s">
        <v>1847</v>
      </c>
      <c r="H182" s="95" t="s">
        <v>1848</v>
      </c>
      <c r="I182" s="104" t="s">
        <v>21</v>
      </c>
      <c r="J182" s="107" t="s">
        <v>1110</v>
      </c>
      <c r="K182" s="96" t="s">
        <v>452</v>
      </c>
      <c r="L182" s="108">
        <v>46043</v>
      </c>
      <c r="M182" s="109" t="s">
        <v>1849</v>
      </c>
      <c r="N182" s="103"/>
      <c r="O182" s="103"/>
      <c r="P182" s="104"/>
    </row>
    <row r="183" spans="1:16">
      <c r="A183" s="102" t="s">
        <v>1850</v>
      </c>
      <c r="B183" s="103" t="s">
        <v>1136</v>
      </c>
      <c r="C183" s="104" t="s">
        <v>38</v>
      </c>
      <c r="D183" s="104" t="s">
        <v>19</v>
      </c>
      <c r="E183" s="106" t="s">
        <v>37</v>
      </c>
      <c r="F183" s="105" t="s">
        <v>53</v>
      </c>
      <c r="G183" s="104" t="s">
        <v>1851</v>
      </c>
      <c r="H183" s="95" t="s">
        <v>1852</v>
      </c>
      <c r="I183" s="104" t="s">
        <v>21</v>
      </c>
      <c r="J183" s="107" t="s">
        <v>1110</v>
      </c>
      <c r="K183" s="96" t="s">
        <v>25</v>
      </c>
      <c r="L183" s="108">
        <v>46043</v>
      </c>
      <c r="M183" s="109"/>
      <c r="N183" s="103" t="s">
        <v>26</v>
      </c>
      <c r="O183" s="114">
        <v>46144</v>
      </c>
      <c r="P183" s="104" t="s">
        <v>1853</v>
      </c>
    </row>
    <row r="184" spans="1:16" s="233" customFormat="1" hidden="1">
      <c r="A184" s="102" t="s">
        <v>1854</v>
      </c>
      <c r="B184" s="103" t="s">
        <v>1136</v>
      </c>
      <c r="C184" s="104" t="s">
        <v>38</v>
      </c>
      <c r="D184" s="104" t="s">
        <v>19</v>
      </c>
      <c r="E184" s="106" t="s">
        <v>37</v>
      </c>
      <c r="F184" s="105"/>
      <c r="G184" s="104" t="s">
        <v>1855</v>
      </c>
      <c r="H184" s="95" t="s">
        <v>1856</v>
      </c>
      <c r="I184" s="104" t="s">
        <v>21</v>
      </c>
      <c r="J184" s="107" t="s">
        <v>1110</v>
      </c>
      <c r="K184" s="96" t="s">
        <v>452</v>
      </c>
      <c r="L184" s="108">
        <v>46043</v>
      </c>
      <c r="M184" s="109"/>
      <c r="N184" s="103"/>
      <c r="O184" s="103" t="s">
        <v>931</v>
      </c>
      <c r="P184" s="104" t="s">
        <v>1857</v>
      </c>
    </row>
    <row r="185" spans="1:16" s="233" customFormat="1" hidden="1">
      <c r="A185" s="102" t="s">
        <v>1858</v>
      </c>
      <c r="B185" s="103" t="s">
        <v>1136</v>
      </c>
      <c r="C185" s="104" t="s">
        <v>38</v>
      </c>
      <c r="D185" s="104" t="s">
        <v>19</v>
      </c>
      <c r="E185" s="106" t="s">
        <v>37</v>
      </c>
      <c r="F185" s="105"/>
      <c r="G185" s="104" t="s">
        <v>1859</v>
      </c>
      <c r="H185" s="95" t="s">
        <v>1860</v>
      </c>
      <c r="I185" s="104" t="s">
        <v>21</v>
      </c>
      <c r="J185" s="107" t="s">
        <v>1110</v>
      </c>
      <c r="K185" s="96" t="s">
        <v>452</v>
      </c>
      <c r="L185" s="108">
        <v>46043</v>
      </c>
      <c r="M185" s="109"/>
      <c r="N185" s="103"/>
      <c r="O185" s="103" t="s">
        <v>931</v>
      </c>
      <c r="P185" s="104" t="s">
        <v>1861</v>
      </c>
    </row>
    <row r="186" spans="1:16">
      <c r="A186" s="102" t="s">
        <v>1862</v>
      </c>
      <c r="B186" s="103" t="s">
        <v>1136</v>
      </c>
      <c r="C186" s="104" t="s">
        <v>38</v>
      </c>
      <c r="D186" s="104" t="s">
        <v>19</v>
      </c>
      <c r="E186" s="106" t="s">
        <v>29</v>
      </c>
      <c r="F186" s="105"/>
      <c r="G186" s="104" t="s">
        <v>1863</v>
      </c>
      <c r="H186" s="95" t="s">
        <v>1864</v>
      </c>
      <c r="I186" s="104" t="s">
        <v>21</v>
      </c>
      <c r="J186" s="107" t="s">
        <v>1110</v>
      </c>
      <c r="K186" s="96" t="s">
        <v>25</v>
      </c>
      <c r="L186" s="108">
        <v>46043</v>
      </c>
      <c r="M186" s="109"/>
      <c r="N186" s="103" t="s">
        <v>26</v>
      </c>
      <c r="O186" s="114">
        <v>46144</v>
      </c>
      <c r="P186" s="104" t="s">
        <v>1865</v>
      </c>
    </row>
    <row r="187" spans="1:16" hidden="1">
      <c r="A187" s="102" t="s">
        <v>1866</v>
      </c>
      <c r="B187" s="103" t="s">
        <v>1136</v>
      </c>
      <c r="C187" s="104" t="s">
        <v>38</v>
      </c>
      <c r="D187" s="104" t="s">
        <v>19</v>
      </c>
      <c r="E187" s="106" t="s">
        <v>29</v>
      </c>
      <c r="F187" s="105"/>
      <c r="G187" s="104" t="s">
        <v>1867</v>
      </c>
      <c r="H187" s="95" t="s">
        <v>1868</v>
      </c>
      <c r="I187" s="104" t="s">
        <v>21</v>
      </c>
      <c r="J187" s="107" t="s">
        <v>1110</v>
      </c>
      <c r="K187" s="96" t="s">
        <v>25</v>
      </c>
      <c r="L187" s="108">
        <v>46043</v>
      </c>
      <c r="M187" s="109"/>
      <c r="N187" s="103" t="s">
        <v>34</v>
      </c>
      <c r="O187" s="114">
        <v>46144</v>
      </c>
      <c r="P187" s="104"/>
    </row>
    <row r="188" spans="1:16" hidden="1">
      <c r="A188" s="102" t="s">
        <v>1869</v>
      </c>
      <c r="B188" s="103" t="s">
        <v>1136</v>
      </c>
      <c r="C188" s="104" t="s">
        <v>38</v>
      </c>
      <c r="D188" s="104" t="s">
        <v>19</v>
      </c>
      <c r="E188" s="106" t="s">
        <v>18</v>
      </c>
      <c r="F188" s="105"/>
      <c r="G188" s="104" t="s">
        <v>1870</v>
      </c>
      <c r="H188" s="95" t="s">
        <v>1871</v>
      </c>
      <c r="I188" s="104" t="s">
        <v>21</v>
      </c>
      <c r="J188" s="107" t="s">
        <v>1110</v>
      </c>
      <c r="K188" s="96" t="s">
        <v>25</v>
      </c>
      <c r="L188" s="108">
        <v>46043</v>
      </c>
      <c r="M188" s="109"/>
      <c r="N188" s="103" t="s">
        <v>34</v>
      </c>
      <c r="O188" s="114">
        <v>46144</v>
      </c>
      <c r="P188" s="104"/>
    </row>
    <row r="189" spans="1:16" hidden="1">
      <c r="A189" s="102" t="s">
        <v>1872</v>
      </c>
      <c r="B189" s="103" t="s">
        <v>1136</v>
      </c>
      <c r="C189" s="104" t="s">
        <v>38</v>
      </c>
      <c r="D189" s="104" t="s">
        <v>19</v>
      </c>
      <c r="E189" s="106" t="s">
        <v>29</v>
      </c>
      <c r="F189" s="105" t="s">
        <v>53</v>
      </c>
      <c r="G189" s="104" t="s">
        <v>1873</v>
      </c>
      <c r="H189" s="95" t="s">
        <v>1874</v>
      </c>
      <c r="I189" s="104" t="s">
        <v>21</v>
      </c>
      <c r="J189" s="107" t="s">
        <v>1110</v>
      </c>
      <c r="K189" s="96" t="s">
        <v>25</v>
      </c>
      <c r="L189" s="108">
        <v>46043</v>
      </c>
      <c r="M189" s="109"/>
      <c r="N189" s="103" t="s">
        <v>34</v>
      </c>
      <c r="O189" s="114">
        <v>46144</v>
      </c>
      <c r="P189" s="104"/>
    </row>
    <row r="190" spans="1:16" hidden="1">
      <c r="A190" s="102" t="s">
        <v>1875</v>
      </c>
      <c r="B190" s="103" t="s">
        <v>1136</v>
      </c>
      <c r="C190" s="104" t="s">
        <v>38</v>
      </c>
      <c r="D190" s="104" t="s">
        <v>19</v>
      </c>
      <c r="E190" s="106" t="s">
        <v>37</v>
      </c>
      <c r="F190" s="105" t="s">
        <v>39</v>
      </c>
      <c r="G190" s="104" t="s">
        <v>1876</v>
      </c>
      <c r="H190" s="95" t="s">
        <v>1877</v>
      </c>
      <c r="I190" s="104" t="s">
        <v>21</v>
      </c>
      <c r="J190" s="107" t="s">
        <v>1110</v>
      </c>
      <c r="K190" s="96" t="s">
        <v>25</v>
      </c>
      <c r="L190" s="108">
        <v>46043</v>
      </c>
      <c r="M190" s="109" t="s">
        <v>1359</v>
      </c>
      <c r="N190" s="103" t="s">
        <v>34</v>
      </c>
      <c r="O190" s="114">
        <v>46144</v>
      </c>
      <c r="P190" s="104"/>
    </row>
    <row r="191" spans="1:16">
      <c r="A191" s="102" t="s">
        <v>1878</v>
      </c>
      <c r="B191" s="103" t="s">
        <v>1136</v>
      </c>
      <c r="C191" s="104" t="s">
        <v>38</v>
      </c>
      <c r="D191" s="104" t="s">
        <v>19</v>
      </c>
      <c r="E191" s="106" t="s">
        <v>37</v>
      </c>
      <c r="F191" s="105"/>
      <c r="G191" s="104" t="s">
        <v>1879</v>
      </c>
      <c r="H191" s="95" t="s">
        <v>1880</v>
      </c>
      <c r="I191" s="104" t="s">
        <v>1881</v>
      </c>
      <c r="J191" s="107" t="s">
        <v>1110</v>
      </c>
      <c r="K191" s="96" t="s">
        <v>25</v>
      </c>
      <c r="L191" s="108">
        <v>46043</v>
      </c>
      <c r="M191" s="109"/>
      <c r="N191" s="103" t="s">
        <v>26</v>
      </c>
      <c r="O191" s="114">
        <v>46144</v>
      </c>
      <c r="P191" s="104" t="s">
        <v>1882</v>
      </c>
    </row>
    <row r="192" spans="1:16">
      <c r="A192" s="102" t="s">
        <v>1883</v>
      </c>
      <c r="B192" s="103" t="s">
        <v>1136</v>
      </c>
      <c r="C192" s="104" t="s">
        <v>20</v>
      </c>
      <c r="D192" s="104" t="s">
        <v>19</v>
      </c>
      <c r="E192" s="106" t="s">
        <v>37</v>
      </c>
      <c r="F192" s="105" t="s">
        <v>39</v>
      </c>
      <c r="G192" s="104" t="s">
        <v>1884</v>
      </c>
      <c r="H192" s="95" t="s">
        <v>1885</v>
      </c>
      <c r="I192" s="104" t="s">
        <v>1886</v>
      </c>
      <c r="J192" s="107" t="s">
        <v>1110</v>
      </c>
      <c r="K192" s="96" t="s">
        <v>25</v>
      </c>
      <c r="L192" s="108">
        <v>46043</v>
      </c>
      <c r="M192" s="109"/>
      <c r="N192" s="103" t="s">
        <v>26</v>
      </c>
      <c r="O192" s="114">
        <v>46144</v>
      </c>
      <c r="P192" s="104" t="s">
        <v>1887</v>
      </c>
    </row>
    <row r="193" spans="1:16" hidden="1">
      <c r="A193" s="102" t="s">
        <v>1888</v>
      </c>
      <c r="B193" s="103" t="s">
        <v>1136</v>
      </c>
      <c r="C193" s="104" t="s">
        <v>38</v>
      </c>
      <c r="D193" s="104" t="s">
        <v>19</v>
      </c>
      <c r="E193" s="106" t="s">
        <v>37</v>
      </c>
      <c r="F193" s="105"/>
      <c r="G193" s="104" t="s">
        <v>1889</v>
      </c>
      <c r="H193" s="95" t="s">
        <v>1890</v>
      </c>
      <c r="I193" s="104" t="s">
        <v>21</v>
      </c>
      <c r="J193" s="107" t="s">
        <v>1110</v>
      </c>
      <c r="K193" s="96" t="s">
        <v>25</v>
      </c>
      <c r="L193" s="108">
        <v>46043</v>
      </c>
      <c r="M193" s="109"/>
      <c r="N193" s="103" t="s">
        <v>34</v>
      </c>
      <c r="O193" s="114">
        <v>46144</v>
      </c>
      <c r="P193" s="104"/>
    </row>
    <row r="194" spans="1:16" s="233" customFormat="1" hidden="1">
      <c r="A194" s="102" t="s">
        <v>1891</v>
      </c>
      <c r="B194" s="103" t="s">
        <v>1136</v>
      </c>
      <c r="C194" s="104" t="s">
        <v>38</v>
      </c>
      <c r="D194" s="104" t="s">
        <v>19</v>
      </c>
      <c r="E194" s="106" t="s">
        <v>37</v>
      </c>
      <c r="F194" s="105"/>
      <c r="G194" s="104" t="s">
        <v>1892</v>
      </c>
      <c r="H194" s="95" t="s">
        <v>1893</v>
      </c>
      <c r="I194" s="104" t="s">
        <v>21</v>
      </c>
      <c r="J194" s="107" t="s">
        <v>1110</v>
      </c>
      <c r="K194" s="96" t="s">
        <v>452</v>
      </c>
      <c r="L194" s="108">
        <v>46043</v>
      </c>
      <c r="M194" s="109" t="s">
        <v>1894</v>
      </c>
      <c r="N194" s="103"/>
      <c r="O194" s="103"/>
      <c r="P194" s="104"/>
    </row>
    <row r="195" spans="1:16" hidden="1">
      <c r="A195" s="102" t="s">
        <v>1895</v>
      </c>
      <c r="B195" s="103" t="s">
        <v>1136</v>
      </c>
      <c r="C195" s="104" t="s">
        <v>38</v>
      </c>
      <c r="D195" s="104" t="s">
        <v>19</v>
      </c>
      <c r="E195" s="106" t="s">
        <v>37</v>
      </c>
      <c r="F195" s="105"/>
      <c r="G195" s="104" t="s">
        <v>1896</v>
      </c>
      <c r="H195" s="95" t="s">
        <v>1897</v>
      </c>
      <c r="I195" s="104" t="s">
        <v>21</v>
      </c>
      <c r="J195" s="107" t="s">
        <v>1110</v>
      </c>
      <c r="K195" s="96" t="s">
        <v>25</v>
      </c>
      <c r="L195" s="108">
        <v>46043</v>
      </c>
      <c r="M195" s="109"/>
      <c r="N195" s="103" t="s">
        <v>34</v>
      </c>
      <c r="O195" s="114">
        <v>46144</v>
      </c>
      <c r="P195" s="104"/>
    </row>
    <row r="196" spans="1:16" hidden="1">
      <c r="A196" s="102" t="s">
        <v>1898</v>
      </c>
      <c r="B196" s="103" t="s">
        <v>1136</v>
      </c>
      <c r="C196" s="104" t="s">
        <v>38</v>
      </c>
      <c r="D196" s="104" t="s">
        <v>19</v>
      </c>
      <c r="E196" s="106" t="s">
        <v>37</v>
      </c>
      <c r="F196" s="105"/>
      <c r="G196" s="104" t="s">
        <v>1899</v>
      </c>
      <c r="H196" s="95" t="s">
        <v>1900</v>
      </c>
      <c r="I196" s="104" t="s">
        <v>1901</v>
      </c>
      <c r="J196" s="107" t="s">
        <v>1110</v>
      </c>
      <c r="K196" s="96" t="s">
        <v>25</v>
      </c>
      <c r="L196" s="108">
        <v>46043</v>
      </c>
      <c r="M196" s="109"/>
      <c r="N196" s="103" t="s">
        <v>34</v>
      </c>
      <c r="O196" s="114">
        <v>46144</v>
      </c>
      <c r="P196" s="104" t="s">
        <v>1902</v>
      </c>
    </row>
    <row r="197" spans="1:16" hidden="1">
      <c r="A197" s="102" t="s">
        <v>1903</v>
      </c>
      <c r="B197" s="103" t="s">
        <v>1136</v>
      </c>
      <c r="C197" s="104" t="s">
        <v>1904</v>
      </c>
      <c r="D197" s="104" t="s">
        <v>19</v>
      </c>
      <c r="E197" s="106" t="s">
        <v>37</v>
      </c>
      <c r="F197" s="105"/>
      <c r="G197" s="104" t="s">
        <v>1905</v>
      </c>
      <c r="H197" s="95" t="s">
        <v>1906</v>
      </c>
      <c r="I197" s="104" t="s">
        <v>21</v>
      </c>
      <c r="J197" s="107" t="s">
        <v>1110</v>
      </c>
      <c r="K197" s="96" t="s">
        <v>25</v>
      </c>
      <c r="L197" s="108">
        <v>46043</v>
      </c>
      <c r="M197" s="109"/>
      <c r="N197" s="103" t="s">
        <v>34</v>
      </c>
      <c r="O197" s="114">
        <v>46144</v>
      </c>
      <c r="P197" s="104"/>
    </row>
    <row r="198" spans="1:16" hidden="1">
      <c r="A198" s="102" t="s">
        <v>1907</v>
      </c>
      <c r="B198" s="103" t="s">
        <v>1136</v>
      </c>
      <c r="C198" s="104" t="s">
        <v>20</v>
      </c>
      <c r="D198" s="104" t="s">
        <v>19</v>
      </c>
      <c r="E198" s="106" t="s">
        <v>37</v>
      </c>
      <c r="F198" s="105"/>
      <c r="G198" s="104" t="s">
        <v>1908</v>
      </c>
      <c r="H198" s="95" t="s">
        <v>1909</v>
      </c>
      <c r="I198" s="104" t="s">
        <v>21</v>
      </c>
      <c r="J198" s="107" t="s">
        <v>1110</v>
      </c>
      <c r="K198" s="96" t="s">
        <v>25</v>
      </c>
      <c r="L198" s="108">
        <v>46043</v>
      </c>
      <c r="M198" s="109" t="s">
        <v>1910</v>
      </c>
      <c r="N198" s="103" t="s">
        <v>34</v>
      </c>
      <c r="O198" s="114">
        <v>46144</v>
      </c>
      <c r="P198" s="104" t="s">
        <v>1911</v>
      </c>
    </row>
    <row r="199" spans="1:16" hidden="1">
      <c r="A199" s="102" t="s">
        <v>1912</v>
      </c>
      <c r="B199" s="103" t="s">
        <v>1136</v>
      </c>
      <c r="C199" s="104" t="s">
        <v>20</v>
      </c>
      <c r="D199" s="104" t="s">
        <v>19</v>
      </c>
      <c r="E199" s="106" t="s">
        <v>29</v>
      </c>
      <c r="F199" s="105"/>
      <c r="G199" s="104" t="s">
        <v>1913</v>
      </c>
      <c r="H199" s="95" t="s">
        <v>1914</v>
      </c>
      <c r="I199" s="104" t="s">
        <v>21</v>
      </c>
      <c r="J199" s="107" t="s">
        <v>1110</v>
      </c>
      <c r="K199" s="96" t="s">
        <v>25</v>
      </c>
      <c r="L199" s="108">
        <v>46043</v>
      </c>
      <c r="M199" s="109"/>
      <c r="N199" s="103" t="s">
        <v>34</v>
      </c>
      <c r="O199" s="114">
        <v>46144</v>
      </c>
      <c r="P199" s="104"/>
    </row>
    <row r="200" spans="1:16" hidden="1">
      <c r="A200" s="102" t="s">
        <v>1915</v>
      </c>
      <c r="B200" s="103" t="s">
        <v>1136</v>
      </c>
      <c r="C200" s="104" t="s">
        <v>20</v>
      </c>
      <c r="D200" s="104" t="s">
        <v>19</v>
      </c>
      <c r="E200" s="106" t="s">
        <v>29</v>
      </c>
      <c r="F200" s="105"/>
      <c r="G200" s="104" t="s">
        <v>1916</v>
      </c>
      <c r="H200" s="95" t="s">
        <v>1917</v>
      </c>
      <c r="I200" s="104" t="s">
        <v>21</v>
      </c>
      <c r="J200" s="107" t="s">
        <v>1110</v>
      </c>
      <c r="K200" s="96" t="s">
        <v>25</v>
      </c>
      <c r="L200" s="108">
        <v>46043</v>
      </c>
      <c r="M200" s="109"/>
      <c r="N200" s="103" t="s">
        <v>34</v>
      </c>
      <c r="O200" s="114">
        <v>46144</v>
      </c>
      <c r="P200" s="104"/>
    </row>
    <row r="201" spans="1:16" hidden="1">
      <c r="A201" s="102" t="s">
        <v>1918</v>
      </c>
      <c r="B201" s="103" t="s">
        <v>1136</v>
      </c>
      <c r="C201" s="104" t="s">
        <v>853</v>
      </c>
      <c r="D201" s="104" t="s">
        <v>19</v>
      </c>
      <c r="E201" s="106" t="s">
        <v>29</v>
      </c>
      <c r="F201" s="105"/>
      <c r="G201" s="104" t="s">
        <v>1919</v>
      </c>
      <c r="H201" s="95" t="s">
        <v>1920</v>
      </c>
      <c r="I201" s="104" t="s">
        <v>1921</v>
      </c>
      <c r="J201" s="107" t="s">
        <v>1110</v>
      </c>
      <c r="K201" s="96" t="s">
        <v>452</v>
      </c>
      <c r="L201" s="108">
        <v>46043</v>
      </c>
      <c r="M201" s="109" t="s">
        <v>1922</v>
      </c>
      <c r="N201" s="103"/>
      <c r="O201" s="103"/>
      <c r="P201" s="104"/>
    </row>
    <row r="202" spans="1:16" hidden="1">
      <c r="A202" s="102" t="s">
        <v>1923</v>
      </c>
      <c r="B202" s="103" t="s">
        <v>1136</v>
      </c>
      <c r="C202" s="104" t="s">
        <v>20</v>
      </c>
      <c r="D202" s="104" t="s">
        <v>19</v>
      </c>
      <c r="E202" s="106" t="s">
        <v>29</v>
      </c>
      <c r="F202" s="105"/>
      <c r="G202" s="104" t="s">
        <v>1924</v>
      </c>
      <c r="H202" s="95" t="s">
        <v>21</v>
      </c>
      <c r="I202" s="104" t="s">
        <v>21</v>
      </c>
      <c r="J202" s="107" t="s">
        <v>1110</v>
      </c>
      <c r="K202" s="96" t="s">
        <v>25</v>
      </c>
      <c r="L202" s="108">
        <v>46043</v>
      </c>
      <c r="M202" s="109"/>
      <c r="N202" s="103" t="s">
        <v>34</v>
      </c>
      <c r="O202" s="114">
        <v>46144</v>
      </c>
      <c r="P202" s="104"/>
    </row>
    <row r="203" spans="1:16" hidden="1">
      <c r="A203" s="102" t="s">
        <v>1925</v>
      </c>
      <c r="B203" s="103" t="s">
        <v>1136</v>
      </c>
      <c r="C203" s="104" t="s">
        <v>20</v>
      </c>
      <c r="D203" s="104" t="s">
        <v>19</v>
      </c>
      <c r="E203" s="106" t="s">
        <v>37</v>
      </c>
      <c r="F203" s="105"/>
      <c r="G203" s="104" t="s">
        <v>1926</v>
      </c>
      <c r="H203" s="95" t="s">
        <v>1927</v>
      </c>
      <c r="I203" s="104" t="s">
        <v>21</v>
      </c>
      <c r="J203" s="107" t="s">
        <v>1110</v>
      </c>
      <c r="K203" s="96" t="s">
        <v>452</v>
      </c>
      <c r="L203" s="108"/>
      <c r="M203" s="109"/>
      <c r="N203" s="103"/>
      <c r="O203" s="103"/>
      <c r="P203" s="104"/>
    </row>
    <row r="204" spans="1:16" hidden="1">
      <c r="A204" s="102" t="s">
        <v>1928</v>
      </c>
      <c r="B204" s="103" t="s">
        <v>1136</v>
      </c>
      <c r="C204" s="104" t="s">
        <v>20</v>
      </c>
      <c r="D204" s="104" t="s">
        <v>19</v>
      </c>
      <c r="E204" s="106" t="s">
        <v>18</v>
      </c>
      <c r="F204" s="105"/>
      <c r="G204" s="104" t="s">
        <v>1929</v>
      </c>
      <c r="H204" s="95" t="s">
        <v>1930</v>
      </c>
      <c r="I204" s="104" t="s">
        <v>21</v>
      </c>
      <c r="J204" s="107" t="s">
        <v>1110</v>
      </c>
      <c r="K204" s="96" t="s">
        <v>452</v>
      </c>
      <c r="L204" s="108">
        <v>46043</v>
      </c>
      <c r="M204" s="109" t="s">
        <v>1931</v>
      </c>
      <c r="N204" s="103"/>
      <c r="O204" s="103"/>
      <c r="P204" s="104"/>
    </row>
    <row r="205" spans="1:16" hidden="1">
      <c r="A205" s="102" t="s">
        <v>1932</v>
      </c>
      <c r="B205" s="103" t="s">
        <v>1136</v>
      </c>
      <c r="C205" s="104" t="s">
        <v>900</v>
      </c>
      <c r="D205" s="104" t="s">
        <v>19</v>
      </c>
      <c r="E205" s="106" t="s">
        <v>37</v>
      </c>
      <c r="F205" s="105"/>
      <c r="G205" s="104" t="s">
        <v>1933</v>
      </c>
      <c r="H205" s="95" t="s">
        <v>21</v>
      </c>
      <c r="I205" s="104" t="s">
        <v>21</v>
      </c>
      <c r="J205" s="107" t="s">
        <v>1110</v>
      </c>
      <c r="K205" s="96" t="s">
        <v>452</v>
      </c>
      <c r="L205" s="108">
        <v>46043</v>
      </c>
      <c r="M205" s="109"/>
      <c r="N205" s="103"/>
      <c r="O205" s="103"/>
      <c r="P205" s="104"/>
    </row>
    <row r="206" spans="1:16" hidden="1">
      <c r="A206" s="102" t="s">
        <v>1934</v>
      </c>
      <c r="B206" s="114">
        <v>46267</v>
      </c>
      <c r="C206" s="104" t="s">
        <v>38</v>
      </c>
      <c r="D206" s="104" t="s">
        <v>19</v>
      </c>
      <c r="E206" s="106" t="s">
        <v>37</v>
      </c>
      <c r="F206" s="105"/>
      <c r="G206" s="104" t="s">
        <v>1935</v>
      </c>
      <c r="H206" s="38" t="s">
        <v>1936</v>
      </c>
      <c r="I206" s="104" t="s">
        <v>21</v>
      </c>
      <c r="J206" s="107" t="s">
        <v>1110</v>
      </c>
      <c r="K206" s="96"/>
      <c r="L206" s="108"/>
      <c r="M206" s="109"/>
      <c r="N206" s="103"/>
      <c r="O206" s="103"/>
      <c r="P206" s="104"/>
    </row>
    <row r="207" spans="1:16" hidden="1">
      <c r="A207" s="102" t="s">
        <v>1937</v>
      </c>
      <c r="B207" s="114">
        <v>46267</v>
      </c>
      <c r="C207" s="104" t="s">
        <v>20</v>
      </c>
      <c r="D207" s="104" t="s">
        <v>19</v>
      </c>
      <c r="E207" s="106" t="s">
        <v>37</v>
      </c>
      <c r="F207" s="105"/>
      <c r="G207" s="104" t="s">
        <v>1938</v>
      </c>
      <c r="H207" s="38" t="s">
        <v>1939</v>
      </c>
      <c r="I207" s="104" t="s">
        <v>21</v>
      </c>
      <c r="J207" s="107" t="s">
        <v>1110</v>
      </c>
      <c r="K207" s="96"/>
      <c r="L207" s="108"/>
      <c r="M207" s="109"/>
      <c r="N207" s="103"/>
      <c r="O207" s="103"/>
      <c r="P207" s="104"/>
    </row>
    <row r="208" spans="1:16" hidden="1">
      <c r="A208" s="102" t="s">
        <v>1940</v>
      </c>
      <c r="B208" s="114">
        <v>46267</v>
      </c>
      <c r="C208" s="104" t="s">
        <v>20</v>
      </c>
      <c r="D208" s="104" t="s">
        <v>19</v>
      </c>
      <c r="E208" s="106" t="s">
        <v>37</v>
      </c>
      <c r="F208" s="105"/>
      <c r="G208" s="104" t="s">
        <v>1941</v>
      </c>
      <c r="H208" s="38" t="s">
        <v>1942</v>
      </c>
      <c r="I208" s="104" t="s">
        <v>21</v>
      </c>
      <c r="J208" s="107" t="s">
        <v>1110</v>
      </c>
      <c r="K208" s="96"/>
      <c r="L208" s="108"/>
      <c r="M208" s="109"/>
      <c r="N208" s="103"/>
      <c r="O208" s="103"/>
      <c r="P208" s="104"/>
    </row>
    <row r="209" spans="1:16" hidden="1">
      <c r="A209" s="102" t="s">
        <v>1943</v>
      </c>
      <c r="B209" s="114">
        <v>46267</v>
      </c>
      <c r="C209" s="104" t="s">
        <v>20</v>
      </c>
      <c r="D209" s="104" t="s">
        <v>19</v>
      </c>
      <c r="E209" s="106" t="s">
        <v>37</v>
      </c>
      <c r="F209" s="105"/>
      <c r="G209" s="104" t="s">
        <v>1944</v>
      </c>
      <c r="H209" s="38" t="s">
        <v>1945</v>
      </c>
      <c r="I209" s="104" t="s">
        <v>21</v>
      </c>
      <c r="J209" s="107" t="s">
        <v>1110</v>
      </c>
      <c r="K209" s="96"/>
      <c r="L209" s="108"/>
      <c r="M209" s="109"/>
      <c r="N209" s="103"/>
      <c r="O209" s="103"/>
      <c r="P209" s="104"/>
    </row>
    <row r="210" spans="1:16" hidden="1">
      <c r="A210" s="120" t="s">
        <v>1946</v>
      </c>
      <c r="B210" s="130">
        <v>46267</v>
      </c>
      <c r="C210" s="122" t="s">
        <v>20</v>
      </c>
      <c r="D210" s="122" t="s">
        <v>19</v>
      </c>
      <c r="E210" s="123" t="s">
        <v>37</v>
      </c>
      <c r="F210" s="124"/>
      <c r="G210" s="122" t="s">
        <v>1947</v>
      </c>
      <c r="H210" s="125" t="s">
        <v>1948</v>
      </c>
      <c r="I210" s="122" t="s">
        <v>21</v>
      </c>
      <c r="J210" s="126" t="s">
        <v>1110</v>
      </c>
      <c r="K210" s="127"/>
      <c r="L210" s="128"/>
      <c r="M210" s="129"/>
      <c r="N210" s="121"/>
      <c r="O210" s="121"/>
      <c r="P210" s="122"/>
    </row>
    <row r="211" spans="1:16" hidden="1">
      <c r="A211" s="116" t="s">
        <v>1949</v>
      </c>
      <c r="B211" s="119">
        <v>46267</v>
      </c>
      <c r="C211" s="117" t="s">
        <v>1950</v>
      </c>
      <c r="D211" s="117" t="s">
        <v>19</v>
      </c>
      <c r="E211" s="96" t="s">
        <v>37</v>
      </c>
      <c r="F211" s="117"/>
      <c r="G211" s="117" t="s">
        <v>1951</v>
      </c>
      <c r="H211" s="3" t="s">
        <v>1952</v>
      </c>
      <c r="I211" s="117" t="s">
        <v>21</v>
      </c>
      <c r="J211" s="118" t="s">
        <v>1110</v>
      </c>
      <c r="K211" s="116"/>
      <c r="L211" s="119"/>
      <c r="M211" s="229"/>
      <c r="N211" s="116"/>
      <c r="O211" s="116"/>
      <c r="P211" s="131"/>
    </row>
    <row r="212" spans="1:16">
      <c r="A212" s="116" t="s">
        <v>1953</v>
      </c>
      <c r="B212" s="116" t="s">
        <v>991</v>
      </c>
      <c r="C212" s="117" t="s">
        <v>853</v>
      </c>
      <c r="D212" s="117" t="s">
        <v>19</v>
      </c>
      <c r="E212" s="96" t="s">
        <v>37</v>
      </c>
      <c r="F212" s="117"/>
      <c r="G212" s="117" t="s">
        <v>1954</v>
      </c>
      <c r="H212" s="3" t="s">
        <v>1955</v>
      </c>
      <c r="I212" s="117" t="s">
        <v>21</v>
      </c>
      <c r="J212" s="118" t="s">
        <v>1110</v>
      </c>
      <c r="K212" s="116"/>
      <c r="L212" s="119"/>
      <c r="M212" s="229"/>
      <c r="N212" s="116" t="s">
        <v>26</v>
      </c>
      <c r="O212" s="116" t="s">
        <v>996</v>
      </c>
      <c r="P212" s="131" t="s">
        <v>1956</v>
      </c>
    </row>
    <row r="213" spans="1:16" s="177" customFormat="1" hidden="1">
      <c r="A213" s="173" t="s">
        <v>1957</v>
      </c>
      <c r="B213" s="173" t="s">
        <v>991</v>
      </c>
      <c r="C213" s="131" t="s">
        <v>20</v>
      </c>
      <c r="D213" s="131" t="s">
        <v>19</v>
      </c>
      <c r="E213" s="174" t="s">
        <v>37</v>
      </c>
      <c r="F213" s="131"/>
      <c r="G213" s="131" t="s">
        <v>1958</v>
      </c>
      <c r="H213" s="131" t="s">
        <v>1959</v>
      </c>
      <c r="I213" s="131" t="s">
        <v>21</v>
      </c>
      <c r="J213" s="150" t="s">
        <v>1110</v>
      </c>
      <c r="K213" s="173"/>
      <c r="L213" s="175"/>
      <c r="M213" s="176"/>
      <c r="N213" s="173" t="s">
        <v>34</v>
      </c>
      <c r="O213" s="175">
        <v>46299</v>
      </c>
      <c r="P213" s="131" t="s">
        <v>1960</v>
      </c>
    </row>
    <row r="214" spans="1:16" hidden="1">
      <c r="A214" s="116" t="s">
        <v>1961</v>
      </c>
      <c r="B214" s="116" t="s">
        <v>1962</v>
      </c>
      <c r="C214" s="117" t="s">
        <v>1963</v>
      </c>
      <c r="D214" s="117" t="s">
        <v>19</v>
      </c>
      <c r="E214" s="96" t="s">
        <v>37</v>
      </c>
      <c r="F214" s="117"/>
      <c r="G214" s="117" t="s">
        <v>1964</v>
      </c>
      <c r="H214" s="3" t="s">
        <v>1965</v>
      </c>
      <c r="I214" s="117" t="s">
        <v>21</v>
      </c>
      <c r="J214" s="118" t="s">
        <v>1110</v>
      </c>
      <c r="K214" s="116"/>
      <c r="L214" s="119"/>
      <c r="M214" s="229"/>
      <c r="N214" s="116" t="s">
        <v>34</v>
      </c>
      <c r="O214" s="119">
        <v>46299</v>
      </c>
      <c r="P214" s="131" t="s">
        <v>1966</v>
      </c>
    </row>
    <row r="215" spans="1:16">
      <c r="A215" s="116" t="s">
        <v>1967</v>
      </c>
      <c r="B215" s="116" t="s">
        <v>1962</v>
      </c>
      <c r="C215" s="117" t="s">
        <v>20</v>
      </c>
      <c r="D215" s="117" t="s">
        <v>19</v>
      </c>
      <c r="E215" s="96" t="s">
        <v>37</v>
      </c>
      <c r="F215" s="117"/>
      <c r="G215" s="117" t="s">
        <v>1968</v>
      </c>
      <c r="H215" s="117" t="s">
        <v>1969</v>
      </c>
      <c r="I215" s="117" t="s">
        <v>21</v>
      </c>
      <c r="J215" s="118" t="s">
        <v>1110</v>
      </c>
      <c r="K215" s="116"/>
      <c r="L215" s="119"/>
      <c r="M215" s="229"/>
      <c r="N215" s="116" t="s">
        <v>26</v>
      </c>
      <c r="O215" s="116" t="s">
        <v>996</v>
      </c>
      <c r="P215" s="131" t="s">
        <v>1970</v>
      </c>
    </row>
    <row r="216" spans="1:16" s="139" customFormat="1">
      <c r="A216" s="251" t="s">
        <v>1971</v>
      </c>
      <c r="B216" s="251" t="s">
        <v>1962</v>
      </c>
      <c r="C216" s="252" t="s">
        <v>20</v>
      </c>
      <c r="D216" s="252" t="s">
        <v>19</v>
      </c>
      <c r="E216" s="253" t="s">
        <v>37</v>
      </c>
      <c r="F216" s="252"/>
      <c r="G216" s="252" t="s">
        <v>1972</v>
      </c>
      <c r="H216" s="254" t="s">
        <v>1973</v>
      </c>
      <c r="I216" s="252" t="s">
        <v>21</v>
      </c>
      <c r="J216" s="255" t="s">
        <v>1110</v>
      </c>
      <c r="K216" s="251"/>
      <c r="L216" s="256"/>
      <c r="M216" s="257"/>
      <c r="N216" s="251" t="s">
        <v>26</v>
      </c>
      <c r="O216" s="251" t="s">
        <v>996</v>
      </c>
      <c r="P216" s="258" t="s">
        <v>1956</v>
      </c>
    </row>
    <row r="217" spans="1:16" hidden="1">
      <c r="A217" s="151" t="s">
        <v>1974</v>
      </c>
      <c r="B217" s="151" t="s">
        <v>1975</v>
      </c>
      <c r="C217" s="152" t="s">
        <v>1950</v>
      </c>
      <c r="D217" s="152" t="s">
        <v>1976</v>
      </c>
      <c r="E217" s="127" t="s">
        <v>29</v>
      </c>
      <c r="F217" s="152"/>
      <c r="G217" s="152" t="s">
        <v>1977</v>
      </c>
      <c r="H217" s="33" t="s">
        <v>1978</v>
      </c>
      <c r="I217" s="152" t="s">
        <v>21</v>
      </c>
      <c r="J217" s="153" t="s">
        <v>1110</v>
      </c>
      <c r="K217" s="151"/>
      <c r="L217" s="154"/>
      <c r="M217" s="234"/>
      <c r="N217" s="151" t="s">
        <v>34</v>
      </c>
      <c r="O217" s="151" t="s">
        <v>996</v>
      </c>
      <c r="P217" s="155" t="s">
        <v>1979</v>
      </c>
    </row>
    <row r="218" spans="1:16">
      <c r="A218" s="116" t="s">
        <v>1980</v>
      </c>
      <c r="B218" s="116" t="s">
        <v>1975</v>
      </c>
      <c r="C218" s="117" t="s">
        <v>900</v>
      </c>
      <c r="D218" s="117" t="s">
        <v>19</v>
      </c>
      <c r="E218" s="96" t="s">
        <v>37</v>
      </c>
      <c r="F218" s="117"/>
      <c r="G218" s="117" t="s">
        <v>1981</v>
      </c>
      <c r="H218" s="3" t="s">
        <v>1982</v>
      </c>
      <c r="I218" s="117" t="s">
        <v>21</v>
      </c>
      <c r="J218" s="118" t="s">
        <v>1110</v>
      </c>
      <c r="K218" s="116"/>
      <c r="L218" s="119"/>
      <c r="M218" s="229"/>
      <c r="N218" s="116" t="s">
        <v>26</v>
      </c>
      <c r="O218" s="116" t="s">
        <v>996</v>
      </c>
      <c r="P218" s="131" t="s">
        <v>1983</v>
      </c>
    </row>
    <row r="219" spans="1:16">
      <c r="A219" s="156" t="s">
        <v>1984</v>
      </c>
      <c r="B219" s="156" t="s">
        <v>1985</v>
      </c>
      <c r="C219" s="157" t="s">
        <v>20</v>
      </c>
      <c r="D219" s="157" t="s">
        <v>19</v>
      </c>
      <c r="E219" s="158" t="s">
        <v>37</v>
      </c>
      <c r="F219" s="157"/>
      <c r="G219" s="157" t="s">
        <v>1986</v>
      </c>
      <c r="H219" s="64" t="s">
        <v>1987</v>
      </c>
      <c r="I219" s="157" t="s">
        <v>21</v>
      </c>
      <c r="J219" s="159" t="s">
        <v>1110</v>
      </c>
      <c r="K219" s="156"/>
      <c r="L219" s="160"/>
      <c r="M219" s="230"/>
      <c r="N219" s="116" t="s">
        <v>26</v>
      </c>
      <c r="O219" s="116" t="s">
        <v>996</v>
      </c>
      <c r="P219" s="161" t="s">
        <v>1988</v>
      </c>
    </row>
    <row r="220" spans="1:16" hidden="1">
      <c r="A220" s="116" t="s">
        <v>1989</v>
      </c>
      <c r="B220" s="116" t="s">
        <v>1985</v>
      </c>
      <c r="C220" s="117" t="s">
        <v>38</v>
      </c>
      <c r="D220" s="117" t="s">
        <v>1976</v>
      </c>
      <c r="E220" s="96" t="s">
        <v>18</v>
      </c>
      <c r="F220" s="117"/>
      <c r="G220" s="117" t="s">
        <v>1990</v>
      </c>
      <c r="H220" s="3" t="s">
        <v>1991</v>
      </c>
      <c r="I220" s="117" t="s">
        <v>21</v>
      </c>
      <c r="J220" s="118" t="s">
        <v>1110</v>
      </c>
      <c r="K220" s="116"/>
      <c r="L220" s="119"/>
      <c r="M220" s="229"/>
      <c r="N220" s="151" t="s">
        <v>34</v>
      </c>
      <c r="O220" s="151" t="s">
        <v>996</v>
      </c>
      <c r="P220" s="155" t="s">
        <v>1979</v>
      </c>
    </row>
    <row r="221" spans="1:16" hidden="1">
      <c r="A221" s="116" t="s">
        <v>1992</v>
      </c>
      <c r="B221" s="119">
        <v>46299</v>
      </c>
      <c r="C221" s="117" t="s">
        <v>38</v>
      </c>
      <c r="D221" s="117" t="s">
        <v>19</v>
      </c>
      <c r="E221" s="96" t="s">
        <v>37</v>
      </c>
      <c r="F221" s="117"/>
      <c r="G221" s="117" t="s">
        <v>1993</v>
      </c>
      <c r="H221" s="117" t="s">
        <v>21</v>
      </c>
      <c r="I221" s="117" t="s">
        <v>21</v>
      </c>
      <c r="J221" s="118" t="s">
        <v>1110</v>
      </c>
      <c r="K221" s="116"/>
      <c r="L221" s="119"/>
      <c r="M221" s="229"/>
      <c r="N221" s="151" t="s">
        <v>34</v>
      </c>
      <c r="O221" s="151" t="s">
        <v>996</v>
      </c>
      <c r="P221" s="155" t="s">
        <v>1979</v>
      </c>
    </row>
    <row r="222" spans="1:16">
      <c r="A222" s="151" t="s">
        <v>1994</v>
      </c>
      <c r="B222" s="119">
        <v>46299</v>
      </c>
      <c r="C222" s="117" t="s">
        <v>38</v>
      </c>
      <c r="D222" s="117" t="s">
        <v>19</v>
      </c>
      <c r="E222" s="96" t="s">
        <v>37</v>
      </c>
      <c r="F222" s="117"/>
      <c r="G222" s="117" t="s">
        <v>1995</v>
      </c>
      <c r="H222" s="117" t="s">
        <v>21</v>
      </c>
      <c r="I222" s="117" t="s">
        <v>21</v>
      </c>
      <c r="J222" s="118" t="s">
        <v>1110</v>
      </c>
      <c r="K222" s="116"/>
      <c r="L222" s="119"/>
      <c r="M222" s="229"/>
      <c r="N222" s="116" t="s">
        <v>26</v>
      </c>
      <c r="O222" s="116" t="s">
        <v>996</v>
      </c>
      <c r="P222" s="131" t="s">
        <v>1956</v>
      </c>
    </row>
    <row r="223" spans="1:16" hidden="1">
      <c r="A223" s="116" t="s">
        <v>1996</v>
      </c>
      <c r="B223" s="119">
        <v>46299</v>
      </c>
      <c r="C223" s="117" t="s">
        <v>38</v>
      </c>
      <c r="D223" s="117" t="s">
        <v>19</v>
      </c>
      <c r="E223" s="96" t="s">
        <v>37</v>
      </c>
      <c r="F223" s="117"/>
      <c r="G223" s="117" t="s">
        <v>1997</v>
      </c>
      <c r="H223" s="117" t="s">
        <v>21</v>
      </c>
      <c r="I223" s="117" t="s">
        <v>21</v>
      </c>
      <c r="J223" s="118" t="s">
        <v>1110</v>
      </c>
      <c r="K223" s="116"/>
      <c r="L223" s="119"/>
      <c r="M223" s="229"/>
      <c r="N223" s="116" t="s">
        <v>34</v>
      </c>
      <c r="O223" s="116" t="s">
        <v>996</v>
      </c>
      <c r="P223" s="131" t="s">
        <v>1998</v>
      </c>
    </row>
    <row r="224" spans="1:16" hidden="1">
      <c r="A224" s="156" t="s">
        <v>1999</v>
      </c>
      <c r="B224" s="119">
        <v>46299</v>
      </c>
      <c r="C224" s="117" t="s">
        <v>38</v>
      </c>
      <c r="D224" s="117" t="s">
        <v>19</v>
      </c>
      <c r="E224" s="96" t="s">
        <v>37</v>
      </c>
      <c r="F224" s="117"/>
      <c r="G224" s="117" t="s">
        <v>2000</v>
      </c>
      <c r="H224" s="117" t="s">
        <v>21</v>
      </c>
      <c r="I224" s="117" t="s">
        <v>21</v>
      </c>
      <c r="J224" s="118" t="s">
        <v>1110</v>
      </c>
      <c r="K224" s="116"/>
      <c r="L224" s="119"/>
      <c r="M224" s="229"/>
      <c r="N224" s="151" t="s">
        <v>34</v>
      </c>
      <c r="O224" s="151" t="s">
        <v>996</v>
      </c>
      <c r="P224" s="155" t="s">
        <v>1979</v>
      </c>
    </row>
    <row r="225" spans="1:16">
      <c r="A225" s="116" t="s">
        <v>2001</v>
      </c>
      <c r="B225" s="119">
        <v>46299</v>
      </c>
      <c r="C225" s="117" t="s">
        <v>38</v>
      </c>
      <c r="D225" s="117" t="s">
        <v>19</v>
      </c>
      <c r="E225" s="96" t="s">
        <v>37</v>
      </c>
      <c r="F225" s="117"/>
      <c r="G225" s="117" t="s">
        <v>2002</v>
      </c>
      <c r="H225" s="117" t="s">
        <v>21</v>
      </c>
      <c r="I225" s="117" t="s">
        <v>21</v>
      </c>
      <c r="J225" s="118" t="s">
        <v>1110</v>
      </c>
      <c r="K225" s="116"/>
      <c r="L225" s="119"/>
      <c r="M225" s="229"/>
      <c r="N225" s="116" t="s">
        <v>26</v>
      </c>
      <c r="O225" s="116" t="s">
        <v>996</v>
      </c>
      <c r="P225" s="131" t="s">
        <v>1956</v>
      </c>
    </row>
    <row r="226" spans="1:16" hidden="1">
      <c r="A226" s="116" t="s">
        <v>2003</v>
      </c>
      <c r="B226" s="119">
        <v>46299</v>
      </c>
      <c r="C226" s="117" t="s">
        <v>38</v>
      </c>
      <c r="D226" s="117" t="s">
        <v>19</v>
      </c>
      <c r="E226" s="96" t="s">
        <v>37</v>
      </c>
      <c r="F226" s="117"/>
      <c r="G226" s="117" t="s">
        <v>2004</v>
      </c>
      <c r="H226" s="117" t="s">
        <v>21</v>
      </c>
      <c r="I226" s="117" t="s">
        <v>21</v>
      </c>
      <c r="J226" s="118" t="s">
        <v>1110</v>
      </c>
      <c r="K226" s="116"/>
      <c r="L226" s="119"/>
      <c r="M226" s="229"/>
      <c r="N226" s="116" t="s">
        <v>34</v>
      </c>
      <c r="O226" s="116" t="s">
        <v>330</v>
      </c>
      <c r="P226" s="131" t="s">
        <v>2005</v>
      </c>
    </row>
    <row r="227" spans="1:16">
      <c r="A227" s="151" t="s">
        <v>2006</v>
      </c>
      <c r="B227" s="119">
        <v>46299</v>
      </c>
      <c r="C227" s="117" t="s">
        <v>38</v>
      </c>
      <c r="D227" s="117" t="s">
        <v>19</v>
      </c>
      <c r="E227" s="96" t="s">
        <v>29</v>
      </c>
      <c r="F227" s="117"/>
      <c r="G227" s="117" t="s">
        <v>2007</v>
      </c>
      <c r="H227" s="3" t="s">
        <v>2008</v>
      </c>
      <c r="I227" s="117" t="s">
        <v>21</v>
      </c>
      <c r="J227" s="118" t="s">
        <v>1110</v>
      </c>
      <c r="K227" s="116"/>
      <c r="L227" s="119"/>
      <c r="M227" s="229"/>
      <c r="N227" s="116" t="s">
        <v>26</v>
      </c>
      <c r="O227" s="116" t="s">
        <v>996</v>
      </c>
      <c r="P227" s="131" t="s">
        <v>2009</v>
      </c>
    </row>
    <row r="228" spans="1:16" s="177" customFormat="1" hidden="1">
      <c r="A228" s="173" t="s">
        <v>2010</v>
      </c>
      <c r="B228" s="175">
        <v>46299</v>
      </c>
      <c r="C228" s="131" t="s">
        <v>38</v>
      </c>
      <c r="D228" s="131" t="s">
        <v>19</v>
      </c>
      <c r="E228" s="174" t="s">
        <v>37</v>
      </c>
      <c r="F228" s="131"/>
      <c r="G228" s="131" t="s">
        <v>2011</v>
      </c>
      <c r="H228" s="131" t="s">
        <v>2012</v>
      </c>
      <c r="I228" s="131" t="s">
        <v>21</v>
      </c>
      <c r="J228" s="150" t="s">
        <v>1110</v>
      </c>
      <c r="K228" s="173"/>
      <c r="L228" s="175"/>
      <c r="M228" s="176"/>
      <c r="N228" s="231" t="s">
        <v>34</v>
      </c>
      <c r="O228" s="231" t="s">
        <v>996</v>
      </c>
      <c r="P228" s="155" t="s">
        <v>1979</v>
      </c>
    </row>
    <row r="229" spans="1:16" hidden="1">
      <c r="A229" s="156" t="s">
        <v>2013</v>
      </c>
      <c r="B229" s="119">
        <v>46299</v>
      </c>
      <c r="C229" s="117" t="s">
        <v>38</v>
      </c>
      <c r="D229" s="117" t="s">
        <v>19</v>
      </c>
      <c r="E229" s="96" t="s">
        <v>37</v>
      </c>
      <c r="F229" s="117"/>
      <c r="G229" s="117" t="s">
        <v>2014</v>
      </c>
      <c r="H229" s="117" t="s">
        <v>21</v>
      </c>
      <c r="I229" s="117" t="s">
        <v>21</v>
      </c>
      <c r="J229" s="118" t="s">
        <v>1110</v>
      </c>
      <c r="K229" s="116"/>
      <c r="L229" s="119"/>
      <c r="M229" s="229"/>
      <c r="N229" s="151" t="s">
        <v>34</v>
      </c>
      <c r="O229" s="151" t="s">
        <v>996</v>
      </c>
      <c r="P229" s="155" t="s">
        <v>1979</v>
      </c>
    </row>
    <row r="230" spans="1:16" hidden="1">
      <c r="A230" s="116" t="s">
        <v>2015</v>
      </c>
      <c r="B230" s="119">
        <v>46299</v>
      </c>
      <c r="C230" s="117" t="s">
        <v>38</v>
      </c>
      <c r="D230" s="117" t="s">
        <v>19</v>
      </c>
      <c r="E230" s="96" t="s">
        <v>37</v>
      </c>
      <c r="F230" s="152"/>
      <c r="G230" s="152" t="s">
        <v>2016</v>
      </c>
      <c r="H230" s="152" t="s">
        <v>21</v>
      </c>
      <c r="I230" s="117" t="s">
        <v>21</v>
      </c>
      <c r="J230" s="118" t="s">
        <v>1110</v>
      </c>
      <c r="K230" s="151"/>
      <c r="L230" s="154"/>
      <c r="M230" s="234"/>
      <c r="N230" s="151" t="s">
        <v>34</v>
      </c>
      <c r="O230" s="151" t="s">
        <v>996</v>
      </c>
      <c r="P230" s="155" t="s">
        <v>1979</v>
      </c>
    </row>
    <row r="231" spans="1:16" hidden="1">
      <c r="A231" s="116" t="s">
        <v>2017</v>
      </c>
      <c r="B231" s="119">
        <v>46299</v>
      </c>
      <c r="C231" s="117" t="s">
        <v>38</v>
      </c>
      <c r="D231" s="117" t="s">
        <v>19</v>
      </c>
      <c r="E231" s="96" t="s">
        <v>37</v>
      </c>
      <c r="F231" s="117"/>
      <c r="G231" s="117" t="s">
        <v>2018</v>
      </c>
      <c r="H231" s="117" t="s">
        <v>21</v>
      </c>
      <c r="I231" s="117" t="s">
        <v>21</v>
      </c>
      <c r="J231" s="118" t="s">
        <v>1110</v>
      </c>
      <c r="K231" s="116"/>
      <c r="L231" s="119"/>
      <c r="M231" s="229"/>
      <c r="N231" s="116" t="s">
        <v>452</v>
      </c>
      <c r="O231" s="116" t="s">
        <v>996</v>
      </c>
      <c r="P231" s="131" t="s">
        <v>1956</v>
      </c>
    </row>
    <row r="232" spans="1:16">
      <c r="A232" s="151" t="s">
        <v>2019</v>
      </c>
      <c r="B232" s="119">
        <v>46299</v>
      </c>
      <c r="C232" s="117" t="s">
        <v>38</v>
      </c>
      <c r="D232" s="117" t="s">
        <v>19</v>
      </c>
      <c r="E232" s="96" t="s">
        <v>37</v>
      </c>
      <c r="F232" s="117"/>
      <c r="G232" s="117" t="s">
        <v>2020</v>
      </c>
      <c r="H232" s="3" t="s">
        <v>2021</v>
      </c>
      <c r="I232" s="117" t="s">
        <v>21</v>
      </c>
      <c r="J232" s="118" t="s">
        <v>1110</v>
      </c>
      <c r="K232" s="116"/>
      <c r="L232" s="119"/>
      <c r="M232" s="229"/>
      <c r="N232" s="116" t="s">
        <v>26</v>
      </c>
      <c r="O232" s="116" t="s">
        <v>996</v>
      </c>
      <c r="P232" s="131" t="s">
        <v>2022</v>
      </c>
    </row>
    <row r="233" spans="1:16" hidden="1">
      <c r="A233" s="116" t="s">
        <v>2023</v>
      </c>
      <c r="B233" s="119">
        <v>46299</v>
      </c>
      <c r="C233" s="117" t="s">
        <v>38</v>
      </c>
      <c r="D233" s="117" t="s">
        <v>19</v>
      </c>
      <c r="E233" s="96" t="s">
        <v>37</v>
      </c>
      <c r="F233" s="117"/>
      <c r="G233" s="117" t="s">
        <v>2024</v>
      </c>
      <c r="H233" s="3" t="s">
        <v>2025</v>
      </c>
      <c r="I233" s="117" t="s">
        <v>21</v>
      </c>
      <c r="J233" s="118" t="s">
        <v>1110</v>
      </c>
      <c r="K233" s="116"/>
      <c r="L233" s="119"/>
      <c r="M233" s="229"/>
      <c r="N233" s="116" t="s">
        <v>34</v>
      </c>
      <c r="O233" s="116" t="s">
        <v>996</v>
      </c>
      <c r="P233" s="131" t="s">
        <v>2026</v>
      </c>
    </row>
    <row r="234" spans="1:16">
      <c r="A234" s="156" t="s">
        <v>2027</v>
      </c>
      <c r="B234" s="119">
        <v>46299</v>
      </c>
      <c r="C234" s="117" t="s">
        <v>38</v>
      </c>
      <c r="D234" s="117" t="s">
        <v>19</v>
      </c>
      <c r="E234" s="96" t="s">
        <v>37</v>
      </c>
      <c r="F234" s="117"/>
      <c r="G234" s="117" t="s">
        <v>2028</v>
      </c>
      <c r="H234" s="3" t="s">
        <v>2029</v>
      </c>
      <c r="I234" s="117" t="s">
        <v>21</v>
      </c>
      <c r="J234" s="118" t="s">
        <v>1110</v>
      </c>
      <c r="K234" s="116"/>
      <c r="L234" s="119"/>
      <c r="M234" s="229"/>
      <c r="N234" s="116" t="s">
        <v>26</v>
      </c>
      <c r="O234" s="116" t="s">
        <v>996</v>
      </c>
      <c r="P234" s="131" t="s">
        <v>1956</v>
      </c>
    </row>
    <row r="235" spans="1:16" s="139" customFormat="1" hidden="1">
      <c r="A235" s="251" t="s">
        <v>2030</v>
      </c>
      <c r="B235" s="256">
        <v>46299</v>
      </c>
      <c r="C235" s="252" t="s">
        <v>38</v>
      </c>
      <c r="D235" s="252" t="s">
        <v>19</v>
      </c>
      <c r="E235" s="253" t="s">
        <v>37</v>
      </c>
      <c r="F235" s="252"/>
      <c r="G235" s="252" t="s">
        <v>2031</v>
      </c>
      <c r="H235" s="254" t="s">
        <v>2032</v>
      </c>
      <c r="I235" s="252" t="s">
        <v>21</v>
      </c>
      <c r="J235" s="255" t="s">
        <v>1110</v>
      </c>
      <c r="K235" s="251"/>
      <c r="L235" s="256"/>
      <c r="M235" s="257"/>
      <c r="N235" s="251" t="s">
        <v>452</v>
      </c>
      <c r="O235" s="251" t="s">
        <v>996</v>
      </c>
      <c r="P235" s="258" t="s">
        <v>2033</v>
      </c>
    </row>
    <row r="236" spans="1:16">
      <c r="A236" s="116" t="s">
        <v>2034</v>
      </c>
      <c r="B236" s="119">
        <v>46299</v>
      </c>
      <c r="C236" s="117" t="s">
        <v>38</v>
      </c>
      <c r="D236" s="117" t="s">
        <v>19</v>
      </c>
      <c r="E236" s="96" t="s">
        <v>37</v>
      </c>
      <c r="F236" s="117"/>
      <c r="G236" s="117" t="s">
        <v>2035</v>
      </c>
      <c r="H236" s="117" t="s">
        <v>21</v>
      </c>
      <c r="I236" s="117" t="s">
        <v>21</v>
      </c>
      <c r="J236" s="118" t="s">
        <v>1110</v>
      </c>
      <c r="K236" s="116"/>
      <c r="L236" s="119"/>
      <c r="M236" s="229"/>
      <c r="N236" s="116" t="s">
        <v>26</v>
      </c>
      <c r="O236" s="116" t="s">
        <v>996</v>
      </c>
      <c r="P236" s="131" t="s">
        <v>2036</v>
      </c>
    </row>
    <row r="237" spans="1:16">
      <c r="A237" s="151" t="s">
        <v>2037</v>
      </c>
      <c r="B237" s="119">
        <v>46299</v>
      </c>
      <c r="C237" s="117" t="s">
        <v>38</v>
      </c>
      <c r="D237" s="117" t="s">
        <v>19</v>
      </c>
      <c r="E237" s="96" t="s">
        <v>37</v>
      </c>
      <c r="F237" s="117"/>
      <c r="G237" s="117" t="s">
        <v>2038</v>
      </c>
      <c r="H237" s="117" t="s">
        <v>21</v>
      </c>
      <c r="I237" s="117" t="s">
        <v>21</v>
      </c>
      <c r="J237" s="118" t="s">
        <v>1110</v>
      </c>
      <c r="K237" s="116"/>
      <c r="L237" s="119"/>
      <c r="M237" s="229"/>
      <c r="N237" s="116" t="s">
        <v>26</v>
      </c>
      <c r="O237" s="116" t="s">
        <v>996</v>
      </c>
      <c r="P237" s="131" t="s">
        <v>2036</v>
      </c>
    </row>
    <row r="238" spans="1:16">
      <c r="A238" s="116" t="s">
        <v>2039</v>
      </c>
      <c r="B238" s="119">
        <v>46299</v>
      </c>
      <c r="C238" s="117" t="s">
        <v>38</v>
      </c>
      <c r="D238" s="117" t="s">
        <v>19</v>
      </c>
      <c r="E238" s="96" t="s">
        <v>37</v>
      </c>
      <c r="F238" s="117"/>
      <c r="G238" s="117" t="s">
        <v>2040</v>
      </c>
      <c r="H238" s="117" t="s">
        <v>21</v>
      </c>
      <c r="I238" s="117" t="s">
        <v>21</v>
      </c>
      <c r="J238" s="118" t="s">
        <v>1110</v>
      </c>
      <c r="K238" s="116"/>
      <c r="L238" s="119"/>
      <c r="M238" s="229"/>
      <c r="N238" s="116" t="s">
        <v>26</v>
      </c>
      <c r="O238" s="116" t="s">
        <v>996</v>
      </c>
      <c r="P238" s="131" t="s">
        <v>1956</v>
      </c>
    </row>
    <row r="239" spans="1:16" hidden="1">
      <c r="A239" s="156" t="s">
        <v>2041</v>
      </c>
      <c r="B239" s="119">
        <v>46299</v>
      </c>
      <c r="C239" s="117" t="s">
        <v>38</v>
      </c>
      <c r="D239" s="117" t="s">
        <v>19</v>
      </c>
      <c r="E239" s="96" t="s">
        <v>37</v>
      </c>
      <c r="F239" s="117"/>
      <c r="G239" s="117" t="s">
        <v>2042</v>
      </c>
      <c r="H239" s="3" t="s">
        <v>2043</v>
      </c>
      <c r="I239" s="117" t="s">
        <v>21</v>
      </c>
      <c r="J239" s="118" t="s">
        <v>1110</v>
      </c>
      <c r="K239" s="116"/>
      <c r="L239" s="119"/>
      <c r="M239" s="229"/>
      <c r="N239" s="116" t="s">
        <v>34</v>
      </c>
      <c r="O239" s="116" t="s">
        <v>330</v>
      </c>
      <c r="P239" s="131" t="s">
        <v>2044</v>
      </c>
    </row>
    <row r="240" spans="1:16" hidden="1">
      <c r="A240" s="116" t="s">
        <v>2045</v>
      </c>
      <c r="B240" s="119">
        <v>46299</v>
      </c>
      <c r="C240" s="117" t="s">
        <v>38</v>
      </c>
      <c r="D240" s="117" t="s">
        <v>19</v>
      </c>
      <c r="E240" s="96" t="s">
        <v>37</v>
      </c>
      <c r="F240" s="117"/>
      <c r="G240" s="117" t="s">
        <v>2046</v>
      </c>
      <c r="H240" s="3" t="s">
        <v>2047</v>
      </c>
      <c r="I240" s="117" t="s">
        <v>21</v>
      </c>
      <c r="J240" s="118" t="s">
        <v>1110</v>
      </c>
      <c r="K240" s="116"/>
      <c r="L240" s="119"/>
      <c r="M240" s="229"/>
      <c r="N240" s="151" t="s">
        <v>34</v>
      </c>
      <c r="O240" s="151" t="s">
        <v>996</v>
      </c>
      <c r="P240" s="155" t="s">
        <v>1979</v>
      </c>
    </row>
  </sheetData>
  <autoFilter ref="A1:P240" xr:uid="{16595CDA-9964-4324-ABC0-28405D81D0D1}">
    <filterColumn colId="13">
      <filters>
        <filter val="Unresolved"/>
      </filters>
    </filterColumn>
  </autoFilter>
  <dataValidations count="6">
    <dataValidation type="list" allowBlank="1" showInputMessage="1" showErrorMessage="1" sqref="K2:K1048576" xr:uid="{AD22531A-BB2F-4D12-BD96-BDC5AD2FCCA4}">
      <formula1>"Fixed, In Progress, Need Discussion"</formula1>
    </dataValidation>
    <dataValidation type="list" allowBlank="1" showInputMessage="1" showErrorMessage="1" sqref="N236:N1048576 N2:N222" xr:uid="{B3E0C34A-EAC2-45A9-8B01-3E0126A2B6A7}">
      <formula1>"Resolved, Unresolved, Reopened"</formula1>
    </dataValidation>
    <dataValidation allowBlank="1" showInputMessage="1" showErrorMessage="1" sqref="M1:M1048576 L2:L1048576 O1:P1048576" xr:uid="{21209180-F5A7-43D6-9344-1AE2F4CA7592}"/>
    <dataValidation type="list" allowBlank="1" showInputMessage="1" showErrorMessage="1" sqref="J2:J1048576" xr:uid="{50F55ABA-527E-460E-8526-12F70073EDA4}">
      <formula1>"Sachin, Bharat, Design, Arun"</formula1>
    </dataValidation>
    <dataValidation type="list" allowBlank="1" showInputMessage="1" showErrorMessage="1" sqref="E2:E217 E219:E1048576" xr:uid="{90F01048-A5B0-4CC4-8927-20BACA38A358}">
      <formula1>"P0, P1, P2, P3"</formula1>
    </dataValidation>
    <dataValidation type="list" allowBlank="1" showInputMessage="1" showErrorMessage="1" sqref="N223:N235" xr:uid="{999C2A8C-EA74-4DD3-B2F9-DC9E4CF523B7}">
      <formula1>"Resolved, Unresolved, Reopened, Need Discussion"</formula1>
    </dataValidation>
  </dataValidations>
  <hyperlinks>
    <hyperlink ref="H2" r:id="rId1" xr:uid="{A4EB3A69-589B-4E0C-B2EB-C66477BC32D5}"/>
    <hyperlink ref="H3" r:id="rId2" xr:uid="{7C09C552-E467-4B19-8FBA-8342AB6850EF}"/>
    <hyperlink ref="H4" r:id="rId3" xr:uid="{DE477256-E737-4FEF-8DB8-59F226B55E38}"/>
    <hyperlink ref="H5" r:id="rId4" xr:uid="{105D6007-0000-44CC-91E1-B928F0706A7C}"/>
    <hyperlink ref="H6" r:id="rId5" xr:uid="{7DE3E744-D2D3-422A-B04C-D6AA23764214}"/>
    <hyperlink ref="H7" r:id="rId6" xr:uid="{46B6E664-1A50-43C4-A8D9-1DF9FB6CC3F7}"/>
    <hyperlink ref="H8" r:id="rId7" xr:uid="{4751BB2F-3B92-4B94-8459-E4E0062BC0D8}"/>
    <hyperlink ref="H9" r:id="rId8" xr:uid="{5BEFF5DF-C1A5-4DAD-B871-6271605A46BA}"/>
    <hyperlink ref="H10" r:id="rId9" xr:uid="{48A35B91-FB72-4B1F-A48C-1C51A2EDAE03}"/>
    <hyperlink ref="H11" r:id="rId10" xr:uid="{F4FB8095-D35C-4C65-BAA3-EE7A447C8F9E}"/>
    <hyperlink ref="H12" r:id="rId11" xr:uid="{BC11C3C3-AA9C-4C1B-9F28-6197BA5A9004}"/>
    <hyperlink ref="H13" r:id="rId12" xr:uid="{E31EACBD-ABD4-4437-8EFB-E95495A99A18}"/>
    <hyperlink ref="I13" r:id="rId13" xr:uid="{D6DBDFB7-8294-4EC9-B3BE-8B2839E401BF}"/>
    <hyperlink ref="H14" r:id="rId14" xr:uid="{0B1055FE-1F51-469B-A205-7709B1C5265C}"/>
    <hyperlink ref="I14" r:id="rId15" xr:uid="{BE16E05B-F081-4F47-9F79-1777B1545932}"/>
    <hyperlink ref="H15" r:id="rId16" xr:uid="{57AE0AA3-C711-4DE4-B5D7-F07654E2FB93}"/>
    <hyperlink ref="I15" r:id="rId17" xr:uid="{18609A32-0981-46A8-B2F5-92EABB25A500}"/>
    <hyperlink ref="H16" r:id="rId18" xr:uid="{E36A10A2-1192-40C7-9781-7D496D3C95FD}"/>
    <hyperlink ref="I16" r:id="rId19" xr:uid="{862AD9CB-D446-400A-83A0-B8115D17C85A}"/>
    <hyperlink ref="H17" r:id="rId20" xr:uid="{12048C0E-AD08-401A-8F44-E736FF3BF037}"/>
    <hyperlink ref="I17" r:id="rId21" xr:uid="{E7CBD1CB-25BF-4247-A7CE-A0D8BC12A318}"/>
    <hyperlink ref="H18" r:id="rId22" xr:uid="{34A17209-B255-498A-9557-49C292250CE4}"/>
    <hyperlink ref="I18" r:id="rId23" xr:uid="{FCB50749-A98E-4DA5-B5B0-04E7462B178A}"/>
    <hyperlink ref="P18" r:id="rId24" xr:uid="{1D3AB98D-E08D-4F92-917C-6290D708486C}"/>
    <hyperlink ref="H19" r:id="rId25" xr:uid="{6C43F638-FC66-443A-89B9-B8F3D6CA9813}"/>
    <hyperlink ref="I19" r:id="rId26" xr:uid="{07F89CA3-F112-44C1-89E8-C60937D93F32}"/>
    <hyperlink ref="H20" r:id="rId27" xr:uid="{C0CFFC0F-B035-4BBF-AA27-29B70C0C12F3}"/>
    <hyperlink ref="I20" r:id="rId28" xr:uid="{26738AE3-B245-497F-B3F9-C394556E54B7}"/>
    <hyperlink ref="P20" r:id="rId29" xr:uid="{CC007B03-6F12-4B5A-9B95-B9D00296120B}"/>
    <hyperlink ref="H21" r:id="rId30" xr:uid="{D621340D-F715-4E13-98B5-9212B61E4F0D}"/>
    <hyperlink ref="I21" r:id="rId31" xr:uid="{922DF1AE-9AC5-42EC-8A3D-7EB352930DC8}"/>
    <hyperlink ref="P21" r:id="rId32" xr:uid="{8AB4E7C3-0585-4BD0-9F2E-1BF1411A82E1}"/>
    <hyperlink ref="H22" r:id="rId33" xr:uid="{9BF03CBA-135B-4374-BDC1-1C539CDA9B1C}"/>
    <hyperlink ref="H23" r:id="rId34" xr:uid="{52FDA63E-C26A-4005-9096-EADD703C463C}"/>
    <hyperlink ref="I23" r:id="rId35" xr:uid="{1453F037-69E4-4DAE-9BB8-5928E72680B7}"/>
    <hyperlink ref="H24" r:id="rId36" xr:uid="{03168A5A-83EB-49D2-BE78-7B560D873853}"/>
    <hyperlink ref="I24" r:id="rId37" xr:uid="{83858582-CA59-436E-9A98-253FFEDB9DE5}"/>
    <hyperlink ref="H25" r:id="rId38" xr:uid="{F8570C71-2C49-4F7C-AA87-35752AE10D71}"/>
    <hyperlink ref="I25" r:id="rId39" xr:uid="{D83F6CEC-4455-4CB0-94C9-A036364566EC}"/>
    <hyperlink ref="H26" r:id="rId40" xr:uid="{1F51E4DE-540C-4D72-8402-3D42C15A1D98}"/>
    <hyperlink ref="H27" r:id="rId41" xr:uid="{3DF2FDF4-5DE1-4217-B63C-E888997C96CA}"/>
    <hyperlink ref="I27" r:id="rId42" xr:uid="{E7160E89-F18C-4017-9BEF-8E76FAE400A5}"/>
    <hyperlink ref="P27" r:id="rId43" xr:uid="{22B84333-BE24-4A88-A81D-59FDD852C03F}"/>
    <hyperlink ref="H28" r:id="rId44" xr:uid="{4797738B-8F47-4FB7-82CD-34E4A0E40AFD}"/>
    <hyperlink ref="I28" r:id="rId45" xr:uid="{2DF2CAD8-176D-4207-8190-00BBB2F1133C}"/>
    <hyperlink ref="H29" r:id="rId46" xr:uid="{457F7128-9CC2-4EFD-914D-158F85074E9A}"/>
    <hyperlink ref="I29" r:id="rId47" xr:uid="{6DA4FAFC-580C-4CC3-BB2E-9257877A0B06}"/>
    <hyperlink ref="H30" r:id="rId48" xr:uid="{51387493-81AD-44D8-BC83-B7BC1BD77CF3}"/>
    <hyperlink ref="I30" r:id="rId49" xr:uid="{6FD4D0E1-E143-4C38-BA18-9BBFDEED1A36}"/>
    <hyperlink ref="H31" r:id="rId50" xr:uid="{53015BEC-5A55-4D59-AA94-5F0073286614}"/>
    <hyperlink ref="H32" r:id="rId51" xr:uid="{66675F43-F755-41BB-9641-A95C8A1B2C19}"/>
    <hyperlink ref="H33" r:id="rId52" xr:uid="{10751F99-17D9-48CD-B20A-95C2C5562B25}"/>
    <hyperlink ref="H34" r:id="rId53" xr:uid="{D101669E-2897-4729-AD3E-88028C341562}"/>
    <hyperlink ref="I34" r:id="rId54" xr:uid="{86A76A98-9F76-407A-B69C-B82BDC904C51}"/>
    <hyperlink ref="H35" r:id="rId55" xr:uid="{F7064017-EBEF-4BC8-8C3E-4F70A131F427}"/>
    <hyperlink ref="I35" r:id="rId56" xr:uid="{32F3FDCB-42D8-42CC-9D78-F0636643504C}"/>
    <hyperlink ref="H36" r:id="rId57" xr:uid="{A6358739-CAF0-4EE1-A0C2-9750B2639CBF}"/>
    <hyperlink ref="I36" r:id="rId58" xr:uid="{05789431-9766-4CBA-8C64-781EB5B3BD2F}"/>
    <hyperlink ref="H37" r:id="rId59" xr:uid="{752A5F15-9014-4990-AE70-E8D96FE8E6D7}"/>
    <hyperlink ref="I37" r:id="rId60" xr:uid="{EAB0FE85-7EA8-4291-A084-E9EB655927F5}"/>
    <hyperlink ref="H38" r:id="rId61" xr:uid="{2D361A00-6B23-4484-8075-78D39404D699}"/>
    <hyperlink ref="I38" r:id="rId62" xr:uid="{801E027E-46C6-422A-88A2-E8E3F6FF8990}"/>
    <hyperlink ref="H39" r:id="rId63" xr:uid="{1E3EDA47-F7D6-4015-A094-31D650CEC217}"/>
    <hyperlink ref="I39" r:id="rId64" xr:uid="{8E552816-27DE-437E-A0B1-7140504C4693}"/>
    <hyperlink ref="H40" r:id="rId65" xr:uid="{784BD818-0A13-4B7C-A07F-710038EC6AEB}"/>
    <hyperlink ref="I40" r:id="rId66" xr:uid="{D2FCDBC1-5913-44D7-B87E-E3BCFB2F6893}"/>
    <hyperlink ref="H41" r:id="rId67" xr:uid="{0A00D23F-198E-4BFE-B770-E033AE6EF091}"/>
    <hyperlink ref="I41" r:id="rId68" xr:uid="{84D6F2A1-705B-4D45-9588-60BEF2847D4C}"/>
    <hyperlink ref="H42" r:id="rId69" xr:uid="{C466A8CB-970E-4111-99AA-6CFD85C9A25A}"/>
    <hyperlink ref="I42" r:id="rId70" xr:uid="{DBA2C2E1-D50B-4A21-AC00-EA896FDC0616}"/>
    <hyperlink ref="H43" r:id="rId71" xr:uid="{CD6E89ED-BB4B-4E34-9740-A45FC0BBEDE3}"/>
    <hyperlink ref="I43" r:id="rId72" xr:uid="{9475DC64-22BB-4767-BA02-80FB8439659A}"/>
    <hyperlink ref="H44" r:id="rId73" xr:uid="{8D199001-FB2A-4159-A8E6-9A0A342106C2}"/>
    <hyperlink ref="I44" r:id="rId74" xr:uid="{4D3A7AD4-4BE9-40A6-BF4E-3C23CAB130E8}"/>
    <hyperlink ref="H46" r:id="rId75" xr:uid="{74F091F0-E9D6-4B4A-991C-BC5538F5CF0F}"/>
    <hyperlink ref="I46" r:id="rId76" xr:uid="{A95E510F-3863-4F73-8626-EE8AA234BDD2}"/>
    <hyperlink ref="H47" r:id="rId77" xr:uid="{DEF30AC1-42D8-4EA9-8E47-F36C3F24A506}"/>
    <hyperlink ref="I47" r:id="rId78" xr:uid="{D7212E2A-08CB-4B3C-AFBC-FFF8BDC041EA}"/>
    <hyperlink ref="H48" r:id="rId79" xr:uid="{EF160E18-7D00-4CFC-A2F6-D564079BBC47}"/>
    <hyperlink ref="I48" r:id="rId80" xr:uid="{D1163B45-54CC-4DE2-A598-C8E9AD27D35B}"/>
    <hyperlink ref="H49" r:id="rId81" xr:uid="{A38DF861-699F-4E61-A680-58C1FC73C4DC}"/>
    <hyperlink ref="I49" r:id="rId82" xr:uid="{C6F1E00C-60A9-481B-B1A4-74A054ED9EE3}"/>
    <hyperlink ref="H51" r:id="rId83" xr:uid="{7E18DA77-D443-4E16-9E3C-99CFEFE2FD49}"/>
    <hyperlink ref="H52" r:id="rId84" xr:uid="{AE193D4A-247C-4F43-8058-8C63BE3BEDE7}"/>
    <hyperlink ref="H53" r:id="rId85" xr:uid="{237FE6A5-C5C6-4982-8A1A-C1B9D77CC454}"/>
    <hyperlink ref="I53" r:id="rId86" xr:uid="{CF2B34B2-A57B-4242-88D6-E8B662CDB738}"/>
    <hyperlink ref="H54" r:id="rId87" xr:uid="{181AD299-8D0C-4F87-9FB2-E4027E299D0F}"/>
    <hyperlink ref="I54" r:id="rId88" xr:uid="{DB5375BF-AE5A-453B-A4BD-D0345FEF0E3A}"/>
    <hyperlink ref="H55" r:id="rId89" xr:uid="{A2F752AD-763D-423B-A4FA-D7D859EBB224}"/>
    <hyperlink ref="I55" r:id="rId90" xr:uid="{A9915F95-A12F-42E7-A15C-0E89154239AC}"/>
    <hyperlink ref="H56" r:id="rId91" xr:uid="{0846EB49-433E-411E-9655-5F8941352D96}"/>
    <hyperlink ref="I56" r:id="rId92" xr:uid="{D8502A18-7678-4D42-BFE9-298E162A407D}"/>
    <hyperlink ref="H57" r:id="rId93" xr:uid="{E510C786-CDA7-479F-B5D4-2116BDA8ED4D}"/>
    <hyperlink ref="I57" r:id="rId94" xr:uid="{EF5E90EA-E9CB-435E-8373-3A023317D323}"/>
    <hyperlink ref="H58" r:id="rId95" xr:uid="{A7B0BC71-D62B-4C50-90A5-6C47BF5D4A2B}"/>
    <hyperlink ref="I58" r:id="rId96" xr:uid="{BF00022C-B0E7-434B-990C-A85B98EA01C6}"/>
    <hyperlink ref="H59" r:id="rId97" xr:uid="{B1E7AC1D-8AEC-4998-A665-C464BE501299}"/>
    <hyperlink ref="I59" r:id="rId98" xr:uid="{0EF5B5AA-DBBF-4322-9683-86E64814816D}"/>
    <hyperlink ref="H60" r:id="rId99" xr:uid="{552B66A1-A99E-41D8-9D26-8B668D5E9F38}"/>
    <hyperlink ref="I60" r:id="rId100" xr:uid="{D73AE79F-29D7-4F17-96D4-24112374D40C}"/>
    <hyperlink ref="H61" r:id="rId101" xr:uid="{D46185AF-05F9-4276-BC14-07AE74193323}"/>
    <hyperlink ref="I61" r:id="rId102" xr:uid="{0C51A310-B15B-476A-9EE9-FFDF21E62554}"/>
    <hyperlink ref="H62" r:id="rId103" xr:uid="{E36F6D0D-BEAF-4996-88A9-F47F62F504E0}"/>
    <hyperlink ref="I62" r:id="rId104" xr:uid="{44FD213B-5167-46FF-B524-1EC52AB78B02}"/>
    <hyperlink ref="H63" r:id="rId105" xr:uid="{8DCABC87-F76C-4D79-8133-4E0BA324768F}"/>
    <hyperlink ref="I63" r:id="rId106" xr:uid="{F01D4930-16E9-4536-867F-E29ABCC005E2}"/>
    <hyperlink ref="H64" r:id="rId107" xr:uid="{920B7394-EE81-4525-8D59-AABA7DB3C836}"/>
    <hyperlink ref="I64" r:id="rId108" xr:uid="{CAB39F35-C24F-4DB4-95E5-BD61F47BEB9B}"/>
    <hyperlink ref="H65" r:id="rId109" xr:uid="{A033B3CB-7A49-4872-A251-5ABB0DFA545A}"/>
    <hyperlink ref="I65" r:id="rId110" xr:uid="{C5F69403-C0A2-4EA2-915A-F2F84A8847BD}"/>
    <hyperlink ref="H66" r:id="rId111" xr:uid="{36BD7763-1CA9-4A05-850C-0A3B9E5E0B85}"/>
    <hyperlink ref="I66" r:id="rId112" xr:uid="{C0649B14-DA94-4F40-8E17-CEA6254D4B25}"/>
    <hyperlink ref="H67" r:id="rId113" xr:uid="{776EFCD4-B100-4B10-88C3-1003443417D8}"/>
    <hyperlink ref="I67" r:id="rId114" xr:uid="{F69B379E-27A2-4D56-85DC-9DF44D4347A8}"/>
    <hyperlink ref="H68" r:id="rId115" xr:uid="{EFF09BA9-D2D3-42B0-868A-8DADEEDA8B4B}"/>
    <hyperlink ref="I68" r:id="rId116" xr:uid="{D6D166F5-F958-4EF5-8A88-90BCCF0987B4}"/>
    <hyperlink ref="H69" r:id="rId117" xr:uid="{5E4DA58B-D086-4E8E-8F0C-D85149B725B2}"/>
    <hyperlink ref="I69" r:id="rId118" xr:uid="{DAA3ACCB-E628-41D5-BEAE-39A691F8E447}"/>
    <hyperlink ref="H70" r:id="rId119" xr:uid="{A7A48CEE-F767-4ECF-B8EA-3F2A8E3A62DF}"/>
    <hyperlink ref="I70" r:id="rId120" xr:uid="{FA3C7322-DB45-4518-86AD-DCFF25817FC6}"/>
    <hyperlink ref="H71" r:id="rId121" xr:uid="{BDDB3619-36E8-4BB5-8228-DA69D6B1F065}"/>
    <hyperlink ref="H72" r:id="rId122" xr:uid="{3E0DAE5B-4922-43AF-96B4-31C390BB4665}"/>
    <hyperlink ref="H73" r:id="rId123" xr:uid="{66EE79B5-C864-42F3-A762-EB873D488DB9}"/>
    <hyperlink ref="H74" r:id="rId124" xr:uid="{F142D335-E839-49CC-9052-D706C6A2337D}"/>
    <hyperlink ref="H75" r:id="rId125" xr:uid="{C215F4BC-8706-46FF-A984-A9BE05E35527}"/>
    <hyperlink ref="I75" r:id="rId126" xr:uid="{B881F44D-2688-4D8E-911B-3A48B0642437}"/>
    <hyperlink ref="H76" r:id="rId127" xr:uid="{00661C6B-726D-477C-B5C9-867EE679F7D1}"/>
    <hyperlink ref="H77" r:id="rId128" xr:uid="{4C6371B1-EFD2-4F2B-A476-DBAA91D5C51F}"/>
    <hyperlink ref="I77" r:id="rId129" xr:uid="{D3860D9F-8B06-40A4-8804-A81FD21BABD7}"/>
    <hyperlink ref="H78" r:id="rId130" xr:uid="{0C59DC85-A23E-41BD-90E2-919491EC1D8D}"/>
    <hyperlink ref="I78" r:id="rId131" xr:uid="{4F7CB6F0-2D6E-42EA-9A27-BCD0170BA112}"/>
    <hyperlink ref="H80" r:id="rId132" xr:uid="{072EECAF-558F-493C-AB24-9B8ABD18E626}"/>
    <hyperlink ref="H81" r:id="rId133" xr:uid="{9A4FB433-0F40-451B-8D3E-744E3D1E185E}"/>
    <hyperlink ref="I81" r:id="rId134" xr:uid="{7C848EF5-EF6D-4272-94C7-F0BA33C63142}"/>
    <hyperlink ref="H83" r:id="rId135" xr:uid="{E76CF2EA-A1EE-49A4-8952-F38CAD140E14}"/>
    <hyperlink ref="I83" r:id="rId136" xr:uid="{17F549CB-0424-4F6B-8678-172678C792EE}"/>
    <hyperlink ref="H84" r:id="rId137" xr:uid="{48308BC3-B727-4912-878E-21B42B234548}"/>
    <hyperlink ref="I84" r:id="rId138" xr:uid="{578CD9E3-E4F9-4B4D-8E0F-E4882D53138A}"/>
    <hyperlink ref="H85" r:id="rId139" xr:uid="{CD84EBA0-CF3C-4AFA-BEEF-54AFE4303A07}"/>
    <hyperlink ref="I85" r:id="rId140" xr:uid="{4A06D1A4-CB7A-453B-9BBC-3B9FED543327}"/>
    <hyperlink ref="H86" r:id="rId141" xr:uid="{C1CAF775-6C4B-403F-93A7-F83263394D7C}"/>
    <hyperlink ref="H87" r:id="rId142" xr:uid="{6C556539-1809-4912-8BEB-32B2C2A65B2C}"/>
    <hyperlink ref="H88" r:id="rId143" xr:uid="{F53F97F2-00FF-436B-A021-A638C5CF4A88}"/>
    <hyperlink ref="I88" r:id="rId144" xr:uid="{1B7993F9-E6C4-4066-9ACD-4D64A80B288E}"/>
    <hyperlink ref="I89" r:id="rId145" xr:uid="{11F43D01-A8C3-403C-A8A1-28091B9C978D}"/>
    <hyperlink ref="H90" r:id="rId146" xr:uid="{B0266EB1-6CFC-4AB8-9112-D77DA94EEBD0}"/>
    <hyperlink ref="I90" r:id="rId147" xr:uid="{A82BE1E5-73EE-4515-8EE4-3623C28C32FE}"/>
    <hyperlink ref="H91" r:id="rId148" xr:uid="{8471F6E5-30B2-4FC8-A52C-ACA8C55F4EDE}"/>
    <hyperlink ref="H92" r:id="rId149" xr:uid="{0F9309ED-5923-4CED-A9DA-0C613FEBE61D}"/>
    <hyperlink ref="H93" r:id="rId150" xr:uid="{83990AD2-AFC0-47A2-9902-A3003C55C52D}"/>
    <hyperlink ref="H94" r:id="rId151" xr:uid="{6DC8D717-19ED-4AAA-90FD-BF261C2E04E9}"/>
    <hyperlink ref="H95" r:id="rId152" xr:uid="{A2FBBF53-9E5B-45E9-97DD-3A84EF369C5A}"/>
    <hyperlink ref="H96" r:id="rId153" xr:uid="{561FC435-D946-4E60-982D-5779EFD0824F}"/>
    <hyperlink ref="H97" r:id="rId154" xr:uid="{C88351B1-0DB0-4833-B985-E850C240C789}"/>
    <hyperlink ref="I97" r:id="rId155" xr:uid="{81ED742B-5EE6-4B5F-B1A0-B76AF8618A7A}"/>
    <hyperlink ref="H98" r:id="rId156" xr:uid="{0C74F244-BD80-43D5-85B9-F56E7AA0C5ED}"/>
    <hyperlink ref="I98" r:id="rId157" xr:uid="{33E71AF6-3BE4-41BC-978E-B2FE8F88B0CF}"/>
    <hyperlink ref="H99" r:id="rId158" xr:uid="{4E042A1A-BA07-4811-93CB-E06918F5D363}"/>
    <hyperlink ref="H100" r:id="rId159" xr:uid="{EB449A57-CABC-482C-96E8-8987FD4BC0BD}"/>
    <hyperlink ref="H101" r:id="rId160" xr:uid="{829AB5EC-1D40-4DF6-B9E8-009CC6AF301B}"/>
    <hyperlink ref="H102" r:id="rId161" xr:uid="{B75241FD-2D62-4485-944A-C5CB43C6B466}"/>
    <hyperlink ref="H103" r:id="rId162" xr:uid="{E3A22915-64D1-40BC-9DCF-2D4EA773F0E1}"/>
    <hyperlink ref="H104" r:id="rId163" xr:uid="{B6112AAF-E0F7-4758-8931-B524BA4222D5}"/>
    <hyperlink ref="H105" r:id="rId164" xr:uid="{478463F5-AD5B-450E-8706-3DDDDF37EF33}"/>
    <hyperlink ref="H106" r:id="rId165" xr:uid="{902FB0E2-D55A-44FE-97E3-E37C364B735C}"/>
    <hyperlink ref="H107" r:id="rId166" xr:uid="{82253CEE-7D08-4BA4-B3F6-9F2E204C17B1}"/>
    <hyperlink ref="I107" r:id="rId167" xr:uid="{ACB63A54-80AA-479E-9B67-035A257C6766}"/>
    <hyperlink ref="H108" r:id="rId168" xr:uid="{44624C5A-257C-411E-9876-0C2B72576CA5}"/>
    <hyperlink ref="I108" r:id="rId169" xr:uid="{EF423828-B345-48B7-A435-8A6E3723830E}"/>
    <hyperlink ref="H109" r:id="rId170" xr:uid="{6A83D1B8-42CB-404C-9DB8-5E3C0DBA2EB6}"/>
    <hyperlink ref="I109" r:id="rId171" xr:uid="{078DD719-5B79-4817-95CC-9FFED55C1655}"/>
    <hyperlink ref="H110" r:id="rId172" xr:uid="{F879BD94-C83C-48CC-A00F-874017FE65E1}"/>
    <hyperlink ref="I110" r:id="rId173" xr:uid="{1F2C749A-653C-4783-B6D3-0A0FD8518914}"/>
    <hyperlink ref="H111" r:id="rId174" xr:uid="{F9E16ADB-2438-4DCB-B7CA-A12D55A0C7F7}"/>
    <hyperlink ref="I111" r:id="rId175" xr:uid="{727EFA41-924B-4CEC-A9AA-4754F8315FB8}"/>
    <hyperlink ref="H112" r:id="rId176" xr:uid="{ACEE1227-DEF0-491E-86C4-C00A39FF3204}"/>
    <hyperlink ref="I112" r:id="rId177" xr:uid="{0EB95819-DB83-4BDE-B3ED-F7432DB7AFF4}"/>
    <hyperlink ref="H113" r:id="rId178" xr:uid="{7C9385A4-0F38-4291-B9FE-9E290FA4B772}"/>
    <hyperlink ref="I113" r:id="rId179" xr:uid="{D1BEBE17-C7BF-4F8C-A885-6640F774894C}"/>
    <hyperlink ref="H114" r:id="rId180" xr:uid="{B4399A63-E3B3-42DD-9CDE-496D291A918A}"/>
    <hyperlink ref="I114" r:id="rId181" xr:uid="{678DFF04-6670-4E5B-849D-D295D956F640}"/>
    <hyperlink ref="H115" r:id="rId182" xr:uid="{2EF877F7-CEE3-4BB6-9677-7905DCEFC134}"/>
    <hyperlink ref="I115" r:id="rId183" xr:uid="{AE97D401-4FC0-4142-835F-D69019472BF7}"/>
    <hyperlink ref="H116" r:id="rId184" xr:uid="{34CC1B47-52B9-4C61-84F1-34D94DDB4877}"/>
    <hyperlink ref="I116" r:id="rId185" xr:uid="{69B6B73D-1FDF-4086-8837-DD2C39F1D483}"/>
    <hyperlink ref="H117" r:id="rId186" xr:uid="{1579E248-466F-4993-B5B7-F62F42936C08}"/>
    <hyperlink ref="I117" r:id="rId187" xr:uid="{FAB0CEDB-42C5-420B-9E1F-42A091846D30}"/>
    <hyperlink ref="H118" r:id="rId188" xr:uid="{79B6694B-B89B-4DCD-9465-D2740FBF79AD}"/>
    <hyperlink ref="I118" r:id="rId189" xr:uid="{E6566575-2D91-4BB8-9D09-9EE1C49872A3}"/>
    <hyperlink ref="H119" r:id="rId190" xr:uid="{467E911C-C0E4-466B-85EB-D2930AB72728}"/>
    <hyperlink ref="I119" r:id="rId191" xr:uid="{9AAF36A3-425B-49E8-BFB9-B43B088D3E0D}"/>
    <hyperlink ref="H120" r:id="rId192" xr:uid="{46978BF8-E7F6-402F-B2FC-773A60D523FA}"/>
    <hyperlink ref="I120" r:id="rId193" xr:uid="{C044BCE0-B734-4427-A104-718323B4433D}"/>
    <hyperlink ref="H121" r:id="rId194" xr:uid="{5E0607AF-C616-4CA4-BEAC-DABFE2CA3E98}"/>
    <hyperlink ref="I121" r:id="rId195" xr:uid="{C33926A7-87B7-41B2-B19F-2CB301F64E1E}"/>
    <hyperlink ref="H122" r:id="rId196" xr:uid="{50879FDF-7EE0-4773-B9DA-EE159A3CD233}"/>
    <hyperlink ref="I122" r:id="rId197" xr:uid="{D8926961-1355-464D-9735-BC6E7EBF4233}"/>
    <hyperlink ref="H123" r:id="rId198" xr:uid="{4AEC8395-EB35-4906-8C3F-7773123FDA3C}"/>
    <hyperlink ref="I123" r:id="rId199" xr:uid="{7E8BB827-E0FF-427E-ADBB-90CA2D1EA95F}"/>
    <hyperlink ref="H124" r:id="rId200" xr:uid="{E861B176-7078-4A9F-A7E8-8F5815244041}"/>
    <hyperlink ref="I124" r:id="rId201" xr:uid="{D5DCB8A3-0A14-48CE-AF3B-9B3AF54BD41A}"/>
    <hyperlink ref="H125" r:id="rId202" xr:uid="{BABB0C73-E310-4F0E-8E49-D9B598C32ED9}"/>
    <hyperlink ref="H126" r:id="rId203" xr:uid="{012FF45F-8DD2-4A49-892E-38825ABEC0EE}"/>
    <hyperlink ref="I126" r:id="rId204" xr:uid="{628EC03C-1582-4495-8C2B-3641C9B01035}"/>
    <hyperlink ref="H127" r:id="rId205" xr:uid="{93D4473C-331C-4C3D-8400-88F00B62FB92}"/>
    <hyperlink ref="H128" r:id="rId206" xr:uid="{421C98B6-AF50-4A57-A8FF-F82E0BEEA747}"/>
    <hyperlink ref="H129" r:id="rId207" xr:uid="{1BD70B50-9C29-49F2-8E16-D94E91156F59}"/>
    <hyperlink ref="H130" r:id="rId208" xr:uid="{73D649FF-61F8-4EA6-ACA3-A3A8B5C58038}"/>
    <hyperlink ref="H131" r:id="rId209" xr:uid="{7770F90B-ED92-4487-BF7C-CBA42996FF2B}"/>
    <hyperlink ref="H132" r:id="rId210" xr:uid="{98A983C3-72EE-4436-AA57-774C4A7F0306}"/>
    <hyperlink ref="H133" r:id="rId211" xr:uid="{F539D00A-4529-4985-9AF9-AAAA3A9CC735}"/>
    <hyperlink ref="H134" r:id="rId212" xr:uid="{3AEEE7B1-E04A-4D96-A4F7-8E1E57533059}"/>
    <hyperlink ref="H135" r:id="rId213" xr:uid="{5DF72212-B2BC-4926-9941-74D0151F9CA4}"/>
    <hyperlink ref="H136" r:id="rId214" xr:uid="{D3018106-61E4-4DDC-A92B-BE9403F2FB63}"/>
    <hyperlink ref="H137" r:id="rId215" xr:uid="{9C88CE0D-6FFB-43BC-AC6B-9D79B26D1C36}"/>
    <hyperlink ref="H139" r:id="rId216" xr:uid="{AF1E5F83-5DFF-4052-B98C-A6B44AC86159}"/>
    <hyperlink ref="I139" r:id="rId217" xr:uid="{CD7AD90D-D856-4851-A187-CE30BB18FAE5}"/>
    <hyperlink ref="H163" r:id="rId218" xr:uid="{B7AAD92D-3DD7-4719-B97C-D31B751AE121}"/>
    <hyperlink ref="H165" r:id="rId219" xr:uid="{0B777531-7AC5-4873-A8C6-34CCDF33E666}"/>
    <hyperlink ref="H166" r:id="rId220" xr:uid="{DE8D7BFC-0CDE-4ACC-A2EF-2FC8B298E123}"/>
    <hyperlink ref="H167" r:id="rId221" xr:uid="{649BE26F-E907-499D-99D1-EC2E19DC8396}"/>
    <hyperlink ref="H168" r:id="rId222" xr:uid="{08D4887B-07D6-4365-863F-516033EEA214}"/>
    <hyperlink ref="H170" r:id="rId223" xr:uid="{FDA64C6A-4F31-4DF8-B5BA-EB618B24B573}"/>
    <hyperlink ref="H171" r:id="rId224" xr:uid="{134E1F82-CA25-4F53-B25D-486B4C6231D7}"/>
    <hyperlink ref="H172" r:id="rId225" xr:uid="{A10CA892-0B33-4390-BB12-37AB630DBE05}"/>
    <hyperlink ref="H174" r:id="rId226" xr:uid="{E72168EE-055B-4962-BFDA-2FAF79BDE6E3}"/>
    <hyperlink ref="H175" r:id="rId227" xr:uid="{D9F9D47C-6E9D-475A-9236-A8D0018B0EF7}"/>
    <hyperlink ref="H177" r:id="rId228" xr:uid="{E8800FC9-F22A-4D2E-B29E-54AD679F8811}"/>
    <hyperlink ref="H145" r:id="rId229" xr:uid="{653B127F-2F31-4021-9104-1D29B7E0BC63}"/>
    <hyperlink ref="I145" r:id="rId230" xr:uid="{41D29971-E842-41BD-8184-D76F07CAE868}"/>
    <hyperlink ref="H155" r:id="rId231" xr:uid="{6D6C0BFE-F428-435F-A773-6BA4CF307D18}"/>
    <hyperlink ref="H159" r:id="rId232" xr:uid="{1D2EF6BE-467A-4B0B-AC53-5A3F00E5EFD1}"/>
    <hyperlink ref="H160" r:id="rId233" xr:uid="{7AB3123D-FB8A-4CA9-8BA8-076CCCF5C06F}"/>
    <hyperlink ref="H179" r:id="rId234" xr:uid="{BC58D42A-6937-498C-AEB0-55277835A1D2}"/>
    <hyperlink ref="H180" r:id="rId235" xr:uid="{DBBAF9AF-DB24-4D39-88CD-FDF01B5039DB}"/>
    <hyperlink ref="H181" r:id="rId236" xr:uid="{10C4F51F-D157-4221-9D0E-99BADF80A02C}"/>
    <hyperlink ref="H182" r:id="rId237" xr:uid="{B29351ED-2E18-4CA2-8E44-F07D9F88AFDF}"/>
    <hyperlink ref="H183" r:id="rId238" xr:uid="{64D5F5F3-DBD7-457B-921F-DEE94222A140}"/>
    <hyperlink ref="H184" r:id="rId239" xr:uid="{A51C84BE-6AA1-473D-98BC-04254006930E}"/>
    <hyperlink ref="H185" r:id="rId240" xr:uid="{E3869435-7568-4B8D-B66F-1559A8978547}"/>
    <hyperlink ref="H186" r:id="rId241" xr:uid="{C7D496EE-CBB0-4E21-9F54-5A359BBD605B}"/>
    <hyperlink ref="H187" r:id="rId242" xr:uid="{0DE434FB-C5F4-441E-86E8-AAEC0177371F}"/>
    <hyperlink ref="H188" r:id="rId243" xr:uid="{06AAFD8E-BAD1-419C-B777-D02990EF71F2}"/>
    <hyperlink ref="H189" r:id="rId244" xr:uid="{E461512A-DE68-4169-9A0D-E9FAADDFD5B1}"/>
    <hyperlink ref="H190" r:id="rId245" xr:uid="{A3C84DDA-698C-4986-8FCD-8D9C9110F4E0}"/>
    <hyperlink ref="H191" r:id="rId246" xr:uid="{00927DD9-FAB8-4CBF-91C0-D8884A4C5E01}"/>
    <hyperlink ref="I191" r:id="rId247" xr:uid="{CE5C872C-8D62-4B56-9C01-AA90F3E71345}"/>
    <hyperlink ref="H192" r:id="rId248" xr:uid="{D851BD08-0AD2-44EC-B1CE-BA9D871CED8D}"/>
    <hyperlink ref="I192" r:id="rId249" xr:uid="{D36372DD-8F77-4525-93E2-613A429201E8}"/>
    <hyperlink ref="H193" r:id="rId250" xr:uid="{E5D24396-3BCB-4CC4-B2E9-0E7E2370D86F}"/>
    <hyperlink ref="H194" r:id="rId251" xr:uid="{19A5E4FC-9BA0-4B0A-A1A5-B6098810F302}"/>
    <hyperlink ref="H195" r:id="rId252" xr:uid="{EA6A8CF7-B92C-49E6-A1B3-D2493B08D8FE}"/>
    <hyperlink ref="H196" r:id="rId253" xr:uid="{D881F9C9-6C6A-4DC6-8840-B6C9FA388134}"/>
    <hyperlink ref="I196" r:id="rId254" xr:uid="{FDF39836-4338-47E4-B6EE-B502F6CA625E}"/>
    <hyperlink ref="H197" r:id="rId255" xr:uid="{976D2BFB-7FCA-472B-BA5E-68006F79091F}"/>
    <hyperlink ref="H199" r:id="rId256" xr:uid="{FED5248F-AD29-43A7-A23B-BCA7C75AD8B7}"/>
    <hyperlink ref="H198" r:id="rId257" xr:uid="{998602BA-F65A-4FA0-82BA-80F3CB365CA9}"/>
    <hyperlink ref="H200" r:id="rId258" xr:uid="{648F2C9E-9437-420B-B342-14C9996B3FAB}"/>
    <hyperlink ref="H201" r:id="rId259" xr:uid="{76F4BA15-9F53-4395-99BA-A1D0A8C8C0C1}"/>
    <hyperlink ref="I201" r:id="rId260" xr:uid="{E986F5AA-3A93-4DA7-A1EE-43D86D7BD097}"/>
    <hyperlink ref="H204" r:id="rId261" xr:uid="{D03D0288-EF75-4219-BF9D-4C60D781A264}"/>
    <hyperlink ref="I45" r:id="rId262" xr:uid="{B94156E2-3CD7-4867-AF6C-A7469AC40A0C}"/>
    <hyperlink ref="H45" r:id="rId263" xr:uid="{7C8A01AC-4AC7-4B62-8ECD-E4C75EDB9B98}"/>
    <hyperlink ref="I50" r:id="rId264" xr:uid="{6F277401-4599-461F-9CED-015EE483B758}"/>
    <hyperlink ref="H50" r:id="rId265" xr:uid="{B325CADF-AB38-4A31-83E3-EBE9DAAB1D97}"/>
    <hyperlink ref="I79" r:id="rId266" xr:uid="{F2B40AD7-97F5-48AC-8277-B7F743C1F12E}"/>
    <hyperlink ref="H79" r:id="rId267" xr:uid="{2A06BC02-5C0F-404A-9C9C-4F470F7596FD}"/>
    <hyperlink ref="I82" r:id="rId268" xr:uid="{52C5788D-D932-4C0E-BFCE-630913497566}"/>
    <hyperlink ref="H82" r:id="rId269" xr:uid="{A507F050-A0FA-496E-983C-4411EFD4A036}"/>
    <hyperlink ref="H138" r:id="rId270" xr:uid="{52401731-90D4-4F71-9D18-D5358338E0B9}"/>
    <hyperlink ref="H148" r:id="rId271" xr:uid="{A8C508C8-620E-4E26-A136-2A05DE64534A}"/>
    <hyperlink ref="H149" r:id="rId272" xr:uid="{990F0D78-4357-474F-9A3F-47C8F7D86BEB}"/>
    <hyperlink ref="H152" r:id="rId273" xr:uid="{EFEFA236-923B-4B3D-B275-5D8679D65894}"/>
    <hyperlink ref="H162" r:id="rId274" xr:uid="{9336293A-3618-4943-A361-6D8907D9E43E}"/>
    <hyperlink ref="H164" r:id="rId275" xr:uid="{4A5E52B9-E591-4C81-AFBC-522CF2F61613}"/>
    <hyperlink ref="H169" r:id="rId276" xr:uid="{27115CD7-A5D7-415E-B43C-6DE553FF5365}"/>
    <hyperlink ref="H206" r:id="rId277" xr:uid="{149D34E3-1C57-4311-8699-F933665D746F}"/>
    <hyperlink ref="H207" r:id="rId278" xr:uid="{028797D7-E758-47E9-AA05-B56435A26B0B}"/>
    <hyperlink ref="H208" r:id="rId279" xr:uid="{1BE27898-61FE-47A6-9C0F-0958A73097EB}"/>
    <hyperlink ref="H209" r:id="rId280" xr:uid="{58BC6E93-C9C8-46A5-A0E0-E29FD146D36A}"/>
    <hyperlink ref="H210" r:id="rId281" xr:uid="{105AFAFF-C4DE-4FC3-A536-117F65406240}"/>
    <hyperlink ref="H211" r:id="rId282" xr:uid="{DE7180FB-C415-46F2-8DD3-277D57524FA2}"/>
    <hyperlink ref="H212" r:id="rId283" xr:uid="{9261140A-D5D3-4FCE-AE32-5CFB4FD9816A}"/>
    <hyperlink ref="H214" r:id="rId284" xr:uid="{DFAED96C-4F62-4ABA-A53B-9407178F5804}"/>
    <hyperlink ref="H216" r:id="rId285" xr:uid="{6F5F1AA4-1081-4BD0-8004-2ABBF7017079}"/>
    <hyperlink ref="H217" r:id="rId286" xr:uid="{F5AF73A0-D8BE-4C5B-B862-247175791AAA}"/>
    <hyperlink ref="H218" r:id="rId287" xr:uid="{EE575618-931F-4A33-A1E7-7370293C5FD9}"/>
    <hyperlink ref="H219" r:id="rId288" xr:uid="{D36F05A1-3BD3-415C-9B6D-686F13315ECE}"/>
    <hyperlink ref="H220" r:id="rId289" xr:uid="{AF03A853-5E5D-4D89-A697-8043B5C80481}"/>
    <hyperlink ref="H227" r:id="rId290" xr:uid="{8F0E85B5-E3F7-43ED-9730-C7339AF38C4D}"/>
    <hyperlink ref="H232" r:id="rId291" xr:uid="{507F0379-BADC-4C70-93AC-DA633C36B8A9}"/>
    <hyperlink ref="H233" r:id="rId292" xr:uid="{74F29947-6F0E-40C2-873B-F4F97595CEC1}"/>
    <hyperlink ref="H234" r:id="rId293" xr:uid="{BAF7FF7E-1297-4C1C-B74F-89A9FAD40631}"/>
    <hyperlink ref="H235" r:id="rId294" xr:uid="{5B065A68-9407-4104-8A27-B17A61CC8507}"/>
    <hyperlink ref="H240" r:id="rId295" xr:uid="{7E48295B-F2C0-4C03-9DC7-5F6238A750C8}"/>
    <hyperlink ref="H239" r:id="rId296" xr:uid="{9078C581-B8DD-47CD-B5D7-4EFCE1611A9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51"/>
  <sheetViews>
    <sheetView workbookViewId="0">
      <pane ySplit="1" topLeftCell="G119" activePane="bottomLeft" state="frozen"/>
      <selection pane="bottomLeft" activeCell="G137" sqref="G137"/>
    </sheetView>
  </sheetViews>
  <sheetFormatPr defaultColWidth="8.5703125" defaultRowHeight="15"/>
  <cols>
    <col min="1" max="1" width="9.140625" bestFit="1" customWidth="1"/>
    <col min="2" max="2" width="15.85546875" style="2" customWidth="1"/>
    <col min="3" max="3" width="31.5703125" style="41" customWidth="1"/>
    <col min="4" max="4" width="21.5703125" style="41" customWidth="1"/>
    <col min="5" max="5" width="14.5703125" style="2" customWidth="1"/>
    <col min="6" max="6" width="12.5703125" style="47" customWidth="1"/>
    <col min="7" max="7" width="103.5703125" style="5" customWidth="1"/>
    <col min="8" max="9" width="39.7109375" style="5" customWidth="1"/>
    <col min="10" max="11" width="15.7109375" style="47" customWidth="1"/>
    <col min="12" max="12" width="46.5703125" style="41" customWidth="1"/>
    <col min="13" max="14" width="15.85546875" style="2" customWidth="1"/>
    <col min="15" max="15" width="46.5703125" style="41" customWidth="1"/>
  </cols>
  <sheetData>
    <row r="1" spans="1:15">
      <c r="A1" s="12" t="s">
        <v>0</v>
      </c>
      <c r="B1" s="12" t="s">
        <v>1</v>
      </c>
      <c r="C1" s="12" t="s">
        <v>4</v>
      </c>
      <c r="D1" s="12" t="s">
        <v>3</v>
      </c>
      <c r="E1" s="12" t="s">
        <v>73</v>
      </c>
      <c r="F1" s="24" t="s">
        <v>2</v>
      </c>
      <c r="G1" s="44" t="s">
        <v>7</v>
      </c>
      <c r="H1" s="44" t="s">
        <v>8</v>
      </c>
      <c r="I1" s="45" t="s">
        <v>9</v>
      </c>
      <c r="J1" s="24" t="s">
        <v>11</v>
      </c>
      <c r="K1" s="137" t="s">
        <v>12</v>
      </c>
      <c r="L1" s="65" t="s">
        <v>13</v>
      </c>
      <c r="M1" s="66" t="s">
        <v>14</v>
      </c>
      <c r="N1" s="66" t="s">
        <v>1105</v>
      </c>
      <c r="O1" s="65" t="s">
        <v>15</v>
      </c>
    </row>
    <row r="2" spans="1:15" hidden="1">
      <c r="A2" s="136" t="s">
        <v>2048</v>
      </c>
      <c r="B2" s="1">
        <v>45848</v>
      </c>
      <c r="C2" s="40" t="s">
        <v>20</v>
      </c>
      <c r="D2" s="40" t="s">
        <v>2049</v>
      </c>
      <c r="E2" s="1" t="s">
        <v>21</v>
      </c>
      <c r="F2" s="10" t="s">
        <v>29</v>
      </c>
      <c r="G2" s="4" t="s">
        <v>2050</v>
      </c>
      <c r="H2" s="3" t="s">
        <v>2051</v>
      </c>
      <c r="I2" s="42"/>
      <c r="J2" s="10" t="s">
        <v>25</v>
      </c>
      <c r="K2" s="10"/>
      <c r="L2" s="67"/>
      <c r="M2" s="11" t="s">
        <v>34</v>
      </c>
      <c r="N2" s="9"/>
      <c r="O2" s="23"/>
    </row>
    <row r="3" spans="1:15" hidden="1">
      <c r="A3" s="136" t="s">
        <v>2052</v>
      </c>
      <c r="B3" s="1">
        <v>45848</v>
      </c>
      <c r="C3" s="40" t="s">
        <v>20</v>
      </c>
      <c r="D3" s="40" t="s">
        <v>2049</v>
      </c>
      <c r="E3" s="1" t="s">
        <v>21</v>
      </c>
      <c r="F3" s="10" t="s">
        <v>37</v>
      </c>
      <c r="G3" s="4" t="s">
        <v>2053</v>
      </c>
      <c r="H3" s="3" t="s">
        <v>2054</v>
      </c>
      <c r="I3" s="42"/>
      <c r="J3" s="10" t="s">
        <v>25</v>
      </c>
      <c r="K3" s="10"/>
      <c r="L3" s="67"/>
      <c r="M3" s="11" t="s">
        <v>34</v>
      </c>
      <c r="N3" s="9" t="s">
        <v>2055</v>
      </c>
      <c r="O3" s="23"/>
    </row>
    <row r="4" spans="1:15" hidden="1">
      <c r="A4" s="136" t="s">
        <v>2056</v>
      </c>
      <c r="B4" s="1">
        <v>45848</v>
      </c>
      <c r="C4" s="40" t="s">
        <v>20</v>
      </c>
      <c r="D4" s="40" t="s">
        <v>2049</v>
      </c>
      <c r="E4" s="1" t="s">
        <v>21</v>
      </c>
      <c r="F4" s="10" t="s">
        <v>37</v>
      </c>
      <c r="G4" s="4" t="s">
        <v>2057</v>
      </c>
      <c r="H4" s="3" t="s">
        <v>2058</v>
      </c>
      <c r="I4" s="42"/>
      <c r="J4" s="10" t="s">
        <v>25</v>
      </c>
      <c r="K4" s="10"/>
      <c r="L4" s="67"/>
      <c r="M4" s="11" t="s">
        <v>34</v>
      </c>
      <c r="N4" s="9"/>
      <c r="O4" s="23"/>
    </row>
    <row r="5" spans="1:15" hidden="1">
      <c r="A5" s="136" t="s">
        <v>2059</v>
      </c>
      <c r="B5" s="1">
        <v>45848</v>
      </c>
      <c r="C5" s="40" t="s">
        <v>20</v>
      </c>
      <c r="D5" s="40" t="s">
        <v>2049</v>
      </c>
      <c r="E5" s="1" t="s">
        <v>21</v>
      </c>
      <c r="F5" s="10" t="s">
        <v>29</v>
      </c>
      <c r="G5" s="4" t="s">
        <v>2060</v>
      </c>
      <c r="H5" s="3" t="s">
        <v>2061</v>
      </c>
      <c r="I5" s="42"/>
      <c r="J5" s="10" t="s">
        <v>25</v>
      </c>
      <c r="K5" s="10"/>
      <c r="L5" s="67" t="s">
        <v>2062</v>
      </c>
      <c r="M5" s="11" t="s">
        <v>34</v>
      </c>
      <c r="N5" s="9"/>
      <c r="O5" s="23"/>
    </row>
    <row r="6" spans="1:15" hidden="1">
      <c r="A6" s="136" t="s">
        <v>2063</v>
      </c>
      <c r="B6" s="1">
        <v>45848</v>
      </c>
      <c r="C6" s="40" t="s">
        <v>20</v>
      </c>
      <c r="D6" s="40" t="s">
        <v>2049</v>
      </c>
      <c r="E6" s="1" t="s">
        <v>21</v>
      </c>
      <c r="F6" s="10" t="s">
        <v>37</v>
      </c>
      <c r="G6" s="4" t="s">
        <v>2064</v>
      </c>
      <c r="H6" s="3" t="s">
        <v>2065</v>
      </c>
      <c r="I6" s="42"/>
      <c r="J6" s="10" t="s">
        <v>25</v>
      </c>
      <c r="K6" s="10"/>
      <c r="L6" s="67" t="s">
        <v>2066</v>
      </c>
      <c r="M6" s="11" t="s">
        <v>34</v>
      </c>
      <c r="N6" s="9" t="s">
        <v>2055</v>
      </c>
      <c r="O6" s="23" t="s">
        <v>2067</v>
      </c>
    </row>
    <row r="7" spans="1:15" hidden="1">
      <c r="A7" s="136" t="s">
        <v>2068</v>
      </c>
      <c r="B7" s="1">
        <v>45848</v>
      </c>
      <c r="C7" s="40" t="s">
        <v>20</v>
      </c>
      <c r="D7" s="40" t="s">
        <v>2049</v>
      </c>
      <c r="E7" s="1" t="s">
        <v>21</v>
      </c>
      <c r="F7" s="10" t="s">
        <v>29</v>
      </c>
      <c r="G7" s="4" t="s">
        <v>2069</v>
      </c>
      <c r="H7" s="3" t="s">
        <v>2070</v>
      </c>
      <c r="I7" s="42"/>
      <c r="J7" s="10" t="s">
        <v>25</v>
      </c>
      <c r="K7" s="10"/>
      <c r="L7" s="67" t="s">
        <v>2071</v>
      </c>
      <c r="M7" s="11" t="s">
        <v>34</v>
      </c>
      <c r="N7" s="9" t="s">
        <v>2055</v>
      </c>
      <c r="O7" s="23" t="s">
        <v>2072</v>
      </c>
    </row>
    <row r="8" spans="1:15" hidden="1">
      <c r="A8" s="136" t="s">
        <v>2073</v>
      </c>
      <c r="B8" s="1">
        <v>45848</v>
      </c>
      <c r="C8" s="40" t="s">
        <v>20</v>
      </c>
      <c r="D8" s="40" t="s">
        <v>2049</v>
      </c>
      <c r="E8" s="1" t="s">
        <v>21</v>
      </c>
      <c r="F8" s="10" t="s">
        <v>37</v>
      </c>
      <c r="G8" s="4" t="s">
        <v>2074</v>
      </c>
      <c r="H8" s="3" t="s">
        <v>2075</v>
      </c>
      <c r="I8" s="42"/>
      <c r="J8" s="10" t="s">
        <v>25</v>
      </c>
      <c r="K8" s="10"/>
      <c r="L8" s="67"/>
      <c r="M8" s="11" t="s">
        <v>34</v>
      </c>
      <c r="N8" s="9" t="s">
        <v>2055</v>
      </c>
      <c r="O8" s="23"/>
    </row>
    <row r="9" spans="1:15" hidden="1">
      <c r="A9" s="136" t="s">
        <v>2076</v>
      </c>
      <c r="B9" s="1">
        <v>45848</v>
      </c>
      <c r="C9" s="40" t="s">
        <v>20</v>
      </c>
      <c r="D9" s="40" t="s">
        <v>2049</v>
      </c>
      <c r="E9" s="1" t="s">
        <v>21</v>
      </c>
      <c r="F9" s="10" t="s">
        <v>29</v>
      </c>
      <c r="G9" s="4" t="s">
        <v>2077</v>
      </c>
      <c r="H9" s="3" t="s">
        <v>2078</v>
      </c>
      <c r="I9" s="42"/>
      <c r="J9" s="10" t="s">
        <v>25</v>
      </c>
      <c r="K9" s="10"/>
      <c r="L9" s="67"/>
      <c r="M9" s="11" t="s">
        <v>34</v>
      </c>
      <c r="N9" s="9" t="s">
        <v>2055</v>
      </c>
      <c r="O9" s="23"/>
    </row>
    <row r="10" spans="1:15" hidden="1">
      <c r="A10" s="136" t="s">
        <v>2079</v>
      </c>
      <c r="B10" s="1">
        <v>45848</v>
      </c>
      <c r="C10" s="40" t="s">
        <v>20</v>
      </c>
      <c r="D10" s="40" t="s">
        <v>2049</v>
      </c>
      <c r="E10" s="1" t="s">
        <v>21</v>
      </c>
      <c r="F10" s="10" t="s">
        <v>37</v>
      </c>
      <c r="G10" s="4" t="s">
        <v>2080</v>
      </c>
      <c r="H10" s="3" t="s">
        <v>2081</v>
      </c>
      <c r="I10" s="42"/>
      <c r="J10" s="10" t="s">
        <v>25</v>
      </c>
      <c r="K10" s="10"/>
      <c r="L10" s="67"/>
      <c r="M10" s="11" t="s">
        <v>34</v>
      </c>
      <c r="N10" s="9" t="s">
        <v>2055</v>
      </c>
      <c r="O10" s="23"/>
    </row>
    <row r="11" spans="1:15" hidden="1">
      <c r="A11" s="136" t="s">
        <v>2082</v>
      </c>
      <c r="B11" s="1">
        <v>45848</v>
      </c>
      <c r="C11" s="40" t="s">
        <v>20</v>
      </c>
      <c r="D11" s="40" t="s">
        <v>2049</v>
      </c>
      <c r="E11" s="1" t="s">
        <v>21</v>
      </c>
      <c r="F11" s="10" t="s">
        <v>37</v>
      </c>
      <c r="G11" s="4" t="s">
        <v>2083</v>
      </c>
      <c r="H11" s="3" t="s">
        <v>2084</v>
      </c>
      <c r="I11" s="42"/>
      <c r="J11" s="10" t="s">
        <v>25</v>
      </c>
      <c r="K11" s="10"/>
      <c r="L11" s="67"/>
      <c r="M11" s="11" t="s">
        <v>34</v>
      </c>
      <c r="N11" s="9" t="s">
        <v>2055</v>
      </c>
      <c r="O11" s="23"/>
    </row>
    <row r="12" spans="1:15" hidden="1">
      <c r="A12" s="136" t="s">
        <v>2085</v>
      </c>
      <c r="B12" s="1">
        <v>45848</v>
      </c>
      <c r="C12" s="40" t="s">
        <v>20</v>
      </c>
      <c r="D12" s="40" t="s">
        <v>2049</v>
      </c>
      <c r="E12" s="1" t="s">
        <v>21</v>
      </c>
      <c r="F12" s="10" t="s">
        <v>29</v>
      </c>
      <c r="G12" s="4" t="s">
        <v>2086</v>
      </c>
      <c r="H12" s="3" t="s">
        <v>2087</v>
      </c>
      <c r="I12" s="42"/>
      <c r="J12" s="10" t="s">
        <v>25</v>
      </c>
      <c r="K12" s="10"/>
      <c r="L12" s="67" t="s">
        <v>2066</v>
      </c>
      <c r="M12" s="11" t="s">
        <v>34</v>
      </c>
      <c r="N12" s="9" t="s">
        <v>2055</v>
      </c>
      <c r="O12" s="23" t="s">
        <v>2088</v>
      </c>
    </row>
    <row r="13" spans="1:15" hidden="1">
      <c r="A13" s="136" t="s">
        <v>2089</v>
      </c>
      <c r="B13" s="1">
        <v>45848</v>
      </c>
      <c r="C13" s="40" t="s">
        <v>20</v>
      </c>
      <c r="D13" s="40" t="s">
        <v>2049</v>
      </c>
      <c r="E13" s="1" t="s">
        <v>21</v>
      </c>
      <c r="F13" s="10" t="s">
        <v>29</v>
      </c>
      <c r="G13" s="4" t="s">
        <v>2090</v>
      </c>
      <c r="H13" s="3" t="s">
        <v>2091</v>
      </c>
      <c r="I13" s="42"/>
      <c r="J13" s="10" t="s">
        <v>25</v>
      </c>
      <c r="K13" s="10"/>
      <c r="L13" s="67"/>
      <c r="M13" s="11" t="s">
        <v>34</v>
      </c>
      <c r="N13" s="9"/>
      <c r="O13" s="23"/>
    </row>
    <row r="14" spans="1:15" hidden="1">
      <c r="A14" s="136" t="s">
        <v>2092</v>
      </c>
      <c r="B14" s="1">
        <v>45848</v>
      </c>
      <c r="C14" s="40" t="s">
        <v>20</v>
      </c>
      <c r="D14" s="40" t="s">
        <v>2049</v>
      </c>
      <c r="E14" s="1" t="s">
        <v>21</v>
      </c>
      <c r="F14" s="10" t="s">
        <v>37</v>
      </c>
      <c r="G14" s="4" t="s">
        <v>2093</v>
      </c>
      <c r="H14" s="3" t="s">
        <v>2094</v>
      </c>
      <c r="I14" s="42"/>
      <c r="J14" s="10" t="s">
        <v>25</v>
      </c>
      <c r="K14" s="10"/>
      <c r="L14" s="67"/>
      <c r="M14" s="11" t="s">
        <v>34</v>
      </c>
      <c r="N14" s="9" t="s">
        <v>2055</v>
      </c>
      <c r="O14" s="23"/>
    </row>
    <row r="15" spans="1:15" hidden="1">
      <c r="A15" s="136" t="s">
        <v>2095</v>
      </c>
      <c r="B15" s="1">
        <v>45848</v>
      </c>
      <c r="C15" s="40" t="s">
        <v>20</v>
      </c>
      <c r="D15" s="40" t="s">
        <v>2049</v>
      </c>
      <c r="E15" s="1" t="s">
        <v>21</v>
      </c>
      <c r="F15" s="10" t="s">
        <v>37</v>
      </c>
      <c r="G15" s="4" t="s">
        <v>2096</v>
      </c>
      <c r="H15" s="3" t="s">
        <v>2094</v>
      </c>
      <c r="I15" s="42"/>
      <c r="J15" s="10" t="s">
        <v>25</v>
      </c>
      <c r="K15" s="10"/>
      <c r="L15" s="67" t="s">
        <v>2097</v>
      </c>
      <c r="M15" s="11" t="s">
        <v>34</v>
      </c>
      <c r="N15" s="9" t="s">
        <v>2055</v>
      </c>
      <c r="O15" s="23"/>
    </row>
    <row r="16" spans="1:15" hidden="1">
      <c r="A16" s="136" t="s">
        <v>2098</v>
      </c>
      <c r="B16" s="1">
        <v>45848</v>
      </c>
      <c r="C16" s="40" t="s">
        <v>20</v>
      </c>
      <c r="D16" s="40" t="s">
        <v>2049</v>
      </c>
      <c r="E16" s="1" t="s">
        <v>21</v>
      </c>
      <c r="F16" s="10" t="s">
        <v>29</v>
      </c>
      <c r="G16" s="4" t="s">
        <v>2099</v>
      </c>
      <c r="H16" s="3" t="s">
        <v>2100</v>
      </c>
      <c r="I16" s="42"/>
      <c r="J16" s="10" t="s">
        <v>25</v>
      </c>
      <c r="K16" s="10"/>
      <c r="L16" s="67"/>
      <c r="M16" s="11" t="s">
        <v>34</v>
      </c>
      <c r="N16" s="9" t="s">
        <v>2055</v>
      </c>
      <c r="O16" s="23"/>
    </row>
    <row r="17" spans="1:15" hidden="1">
      <c r="A17" s="136" t="s">
        <v>2101</v>
      </c>
      <c r="B17" s="1">
        <v>45848</v>
      </c>
      <c r="C17" s="40" t="s">
        <v>20</v>
      </c>
      <c r="D17" s="40" t="s">
        <v>2049</v>
      </c>
      <c r="E17" s="1" t="s">
        <v>21</v>
      </c>
      <c r="F17" s="10" t="s">
        <v>37</v>
      </c>
      <c r="G17" s="4" t="s">
        <v>2102</v>
      </c>
      <c r="H17" s="3" t="s">
        <v>2103</v>
      </c>
      <c r="I17" s="42"/>
      <c r="J17" s="10" t="s">
        <v>25</v>
      </c>
      <c r="K17" s="10"/>
      <c r="L17" s="67"/>
      <c r="M17" s="11" t="s">
        <v>34</v>
      </c>
      <c r="N17" s="9" t="s">
        <v>2055</v>
      </c>
      <c r="O17" s="23"/>
    </row>
    <row r="18" spans="1:15" hidden="1">
      <c r="A18" s="136" t="s">
        <v>2104</v>
      </c>
      <c r="B18" s="1">
        <v>45848</v>
      </c>
      <c r="C18" s="40" t="s">
        <v>20</v>
      </c>
      <c r="D18" s="40" t="s">
        <v>2049</v>
      </c>
      <c r="E18" s="1" t="s">
        <v>21</v>
      </c>
      <c r="F18" s="10" t="s">
        <v>29</v>
      </c>
      <c r="G18" s="4" t="s">
        <v>2105</v>
      </c>
      <c r="H18" s="3" t="s">
        <v>2106</v>
      </c>
      <c r="I18" s="42"/>
      <c r="J18" s="10" t="s">
        <v>25</v>
      </c>
      <c r="K18" s="10"/>
      <c r="L18" s="67"/>
      <c r="M18" s="11" t="s">
        <v>34</v>
      </c>
      <c r="N18" s="9" t="s">
        <v>2055</v>
      </c>
      <c r="O18" s="23"/>
    </row>
    <row r="19" spans="1:15" hidden="1">
      <c r="A19" s="136" t="s">
        <v>2107</v>
      </c>
      <c r="B19" s="1">
        <v>45848</v>
      </c>
      <c r="C19" s="40" t="s">
        <v>20</v>
      </c>
      <c r="D19" s="40" t="s">
        <v>2049</v>
      </c>
      <c r="E19" s="1" t="s">
        <v>21</v>
      </c>
      <c r="F19" s="10" t="s">
        <v>37</v>
      </c>
      <c r="G19" s="4" t="s">
        <v>2108</v>
      </c>
      <c r="H19" s="3" t="s">
        <v>2109</v>
      </c>
      <c r="I19" s="42"/>
      <c r="J19" s="10" t="s">
        <v>25</v>
      </c>
      <c r="K19" s="10"/>
      <c r="L19" s="67" t="s">
        <v>2110</v>
      </c>
      <c r="M19" s="11" t="s">
        <v>34</v>
      </c>
      <c r="N19" s="9" t="s">
        <v>2055</v>
      </c>
      <c r="O19" s="23" t="s">
        <v>2111</v>
      </c>
    </row>
    <row r="20" spans="1:15" hidden="1">
      <c r="A20" s="136" t="s">
        <v>2112</v>
      </c>
      <c r="B20" s="1">
        <v>45848</v>
      </c>
      <c r="C20" s="40" t="s">
        <v>20</v>
      </c>
      <c r="D20" s="40" t="s">
        <v>2049</v>
      </c>
      <c r="E20" s="1" t="s">
        <v>21</v>
      </c>
      <c r="F20" s="10" t="s">
        <v>37</v>
      </c>
      <c r="G20" s="4" t="s">
        <v>2113</v>
      </c>
      <c r="H20" s="3" t="s">
        <v>2114</v>
      </c>
      <c r="I20" s="42"/>
      <c r="J20" s="10" t="s">
        <v>25</v>
      </c>
      <c r="K20" s="10"/>
      <c r="L20" s="67"/>
      <c r="M20" s="11" t="s">
        <v>34</v>
      </c>
      <c r="N20" s="9" t="s">
        <v>2055</v>
      </c>
      <c r="O20" s="23"/>
    </row>
    <row r="21" spans="1:15" hidden="1">
      <c r="A21" s="136" t="s">
        <v>2115</v>
      </c>
      <c r="B21" s="1">
        <v>45848</v>
      </c>
      <c r="C21" s="40" t="s">
        <v>20</v>
      </c>
      <c r="D21" s="40" t="s">
        <v>2049</v>
      </c>
      <c r="E21" s="1" t="s">
        <v>21</v>
      </c>
      <c r="F21" s="10" t="s">
        <v>37</v>
      </c>
      <c r="G21" s="4" t="s">
        <v>2116</v>
      </c>
      <c r="H21" s="3" t="s">
        <v>2117</v>
      </c>
      <c r="I21" s="42"/>
      <c r="J21" s="10" t="s">
        <v>25</v>
      </c>
      <c r="K21" s="10"/>
      <c r="L21" s="67"/>
      <c r="M21" s="11" t="s">
        <v>34</v>
      </c>
      <c r="N21" s="9" t="s">
        <v>2055</v>
      </c>
      <c r="O21" s="23"/>
    </row>
    <row r="22" spans="1:15" hidden="1">
      <c r="A22" s="136" t="s">
        <v>2118</v>
      </c>
      <c r="B22" s="1">
        <v>45848</v>
      </c>
      <c r="C22" s="40" t="s">
        <v>20</v>
      </c>
      <c r="D22" s="40" t="s">
        <v>2049</v>
      </c>
      <c r="E22" s="1" t="s">
        <v>21</v>
      </c>
      <c r="F22" s="10" t="s">
        <v>37</v>
      </c>
      <c r="G22" s="4" t="s">
        <v>2119</v>
      </c>
      <c r="H22" s="3" t="s">
        <v>2120</v>
      </c>
      <c r="I22" s="42"/>
      <c r="J22" s="10" t="s">
        <v>25</v>
      </c>
      <c r="K22" s="10"/>
      <c r="L22" s="67"/>
      <c r="M22" s="11" t="s">
        <v>34</v>
      </c>
      <c r="N22" s="9" t="s">
        <v>2055</v>
      </c>
      <c r="O22" s="23"/>
    </row>
    <row r="23" spans="1:15" hidden="1">
      <c r="A23" s="136" t="s">
        <v>2121</v>
      </c>
      <c r="B23" s="1">
        <v>45848</v>
      </c>
      <c r="C23" s="40" t="s">
        <v>20</v>
      </c>
      <c r="D23" s="40" t="s">
        <v>2049</v>
      </c>
      <c r="E23" s="1" t="s">
        <v>21</v>
      </c>
      <c r="F23" s="10" t="s">
        <v>37</v>
      </c>
      <c r="G23" s="4" t="s">
        <v>2122</v>
      </c>
      <c r="H23" s="3" t="s">
        <v>2123</v>
      </c>
      <c r="I23" s="42"/>
      <c r="J23" s="10" t="s">
        <v>25</v>
      </c>
      <c r="K23" s="10"/>
      <c r="L23" s="67"/>
      <c r="M23" s="11" t="s">
        <v>34</v>
      </c>
      <c r="N23" s="9" t="s">
        <v>2055</v>
      </c>
      <c r="O23" s="23"/>
    </row>
    <row r="24" spans="1:15" hidden="1">
      <c r="A24" s="136" t="s">
        <v>2124</v>
      </c>
      <c r="B24" s="1">
        <v>45848</v>
      </c>
      <c r="C24" s="40" t="s">
        <v>20</v>
      </c>
      <c r="D24" s="40" t="s">
        <v>2049</v>
      </c>
      <c r="E24" s="1" t="s">
        <v>21</v>
      </c>
      <c r="F24" s="10" t="s">
        <v>37</v>
      </c>
      <c r="G24" s="4" t="s">
        <v>2125</v>
      </c>
      <c r="H24" s="3" t="s">
        <v>2126</v>
      </c>
      <c r="I24" s="42"/>
      <c r="J24" s="10" t="s">
        <v>25</v>
      </c>
      <c r="K24" s="10"/>
      <c r="L24" s="67" t="s">
        <v>2127</v>
      </c>
      <c r="M24" s="11" t="s">
        <v>34</v>
      </c>
      <c r="N24" s="9" t="s">
        <v>2055</v>
      </c>
      <c r="O24" s="23" t="s">
        <v>531</v>
      </c>
    </row>
    <row r="25" spans="1:15" hidden="1">
      <c r="A25" s="136" t="s">
        <v>2128</v>
      </c>
      <c r="B25" s="1">
        <v>45848</v>
      </c>
      <c r="C25" s="40" t="s">
        <v>20</v>
      </c>
      <c r="D25" s="40" t="s">
        <v>2049</v>
      </c>
      <c r="E25" s="1" t="s">
        <v>21</v>
      </c>
      <c r="F25" s="10" t="s">
        <v>37</v>
      </c>
      <c r="G25" s="4" t="s">
        <v>2129</v>
      </c>
      <c r="H25" s="3" t="s">
        <v>2130</v>
      </c>
      <c r="I25" s="42"/>
      <c r="J25" s="10" t="s">
        <v>25</v>
      </c>
      <c r="K25" s="10"/>
      <c r="L25" s="67" t="s">
        <v>2131</v>
      </c>
      <c r="M25" s="11" t="s">
        <v>34</v>
      </c>
      <c r="N25" s="9" t="s">
        <v>2055</v>
      </c>
      <c r="O25" s="23"/>
    </row>
    <row r="26" spans="1:15" hidden="1">
      <c r="A26" s="136" t="s">
        <v>2132</v>
      </c>
      <c r="B26" s="1">
        <v>45848</v>
      </c>
      <c r="C26" s="40" t="s">
        <v>20</v>
      </c>
      <c r="D26" s="40" t="s">
        <v>2049</v>
      </c>
      <c r="E26" s="1" t="s">
        <v>21</v>
      </c>
      <c r="F26" s="10" t="s">
        <v>29</v>
      </c>
      <c r="G26" s="4" t="s">
        <v>2133</v>
      </c>
      <c r="H26" s="3" t="s">
        <v>2134</v>
      </c>
      <c r="I26" s="42"/>
      <c r="J26" s="10" t="s">
        <v>25</v>
      </c>
      <c r="K26" s="10"/>
      <c r="L26" s="67"/>
      <c r="M26" s="11" t="s">
        <v>34</v>
      </c>
      <c r="N26" s="9" t="s">
        <v>2055</v>
      </c>
      <c r="O26" s="23"/>
    </row>
    <row r="27" spans="1:15" hidden="1">
      <c r="A27" s="136" t="s">
        <v>2135</v>
      </c>
      <c r="B27" s="1">
        <v>45848</v>
      </c>
      <c r="C27" s="40" t="s">
        <v>20</v>
      </c>
      <c r="D27" s="40" t="s">
        <v>2049</v>
      </c>
      <c r="E27" s="1" t="s">
        <v>21</v>
      </c>
      <c r="F27" s="10" t="s">
        <v>37</v>
      </c>
      <c r="G27" s="4" t="s">
        <v>2136</v>
      </c>
      <c r="H27" s="3" t="s">
        <v>2137</v>
      </c>
      <c r="I27" s="42"/>
      <c r="J27" s="10" t="s">
        <v>25</v>
      </c>
      <c r="K27" s="10"/>
      <c r="L27" s="67"/>
      <c r="M27" s="11" t="s">
        <v>34</v>
      </c>
      <c r="N27" s="110">
        <v>46114</v>
      </c>
      <c r="O27" s="23"/>
    </row>
    <row r="28" spans="1:15" s="8" customFormat="1" hidden="1">
      <c r="A28" s="136" t="s">
        <v>2138</v>
      </c>
      <c r="B28" s="6">
        <v>45848</v>
      </c>
      <c r="C28" s="40" t="s">
        <v>20</v>
      </c>
      <c r="D28" s="40" t="s">
        <v>2049</v>
      </c>
      <c r="E28" s="1" t="s">
        <v>21</v>
      </c>
      <c r="F28" s="10" t="s">
        <v>37</v>
      </c>
      <c r="G28" s="7" t="s">
        <v>2139</v>
      </c>
      <c r="H28" s="7" t="s">
        <v>2140</v>
      </c>
      <c r="I28" s="46"/>
      <c r="J28" s="10" t="s">
        <v>25</v>
      </c>
      <c r="K28" s="10"/>
      <c r="L28" s="67" t="s">
        <v>2141</v>
      </c>
      <c r="M28" s="32" t="s">
        <v>34</v>
      </c>
      <c r="N28" s="111">
        <v>46114</v>
      </c>
      <c r="O28" s="23" t="s">
        <v>2142</v>
      </c>
    </row>
    <row r="29" spans="1:15" hidden="1">
      <c r="A29" s="136" t="s">
        <v>2143</v>
      </c>
      <c r="B29" s="20">
        <v>45848</v>
      </c>
      <c r="C29" s="40" t="s">
        <v>20</v>
      </c>
      <c r="D29" s="40" t="s">
        <v>2049</v>
      </c>
      <c r="E29" s="1" t="s">
        <v>21</v>
      </c>
      <c r="F29" s="34" t="s">
        <v>29</v>
      </c>
      <c r="G29" s="30" t="s">
        <v>2144</v>
      </c>
      <c r="H29" s="33" t="s">
        <v>2145</v>
      </c>
      <c r="I29" s="43"/>
      <c r="J29" s="10" t="s">
        <v>25</v>
      </c>
      <c r="K29" s="10"/>
      <c r="L29" s="67"/>
      <c r="M29" s="9" t="s">
        <v>34</v>
      </c>
      <c r="N29" s="110" t="s">
        <v>44</v>
      </c>
      <c r="O29" s="23" t="s">
        <v>2146</v>
      </c>
    </row>
    <row r="30" spans="1:15" hidden="1">
      <c r="A30" s="136" t="s">
        <v>2147</v>
      </c>
      <c r="B30" s="32" t="s">
        <v>2148</v>
      </c>
      <c r="C30" s="40" t="s">
        <v>20</v>
      </c>
      <c r="D30" s="40" t="s">
        <v>2049</v>
      </c>
      <c r="E30" s="1" t="s">
        <v>21</v>
      </c>
      <c r="F30" s="32" t="s">
        <v>18</v>
      </c>
      <c r="G30" s="4" t="s">
        <v>2149</v>
      </c>
      <c r="H30" s="3" t="s">
        <v>2150</v>
      </c>
      <c r="I30" s="3"/>
      <c r="J30" s="10" t="s">
        <v>25</v>
      </c>
      <c r="K30" s="10"/>
      <c r="L30" s="67" t="s">
        <v>2141</v>
      </c>
      <c r="M30" s="11" t="s">
        <v>34</v>
      </c>
      <c r="N30" s="110">
        <v>46114</v>
      </c>
      <c r="O30" s="23" t="s">
        <v>2142</v>
      </c>
    </row>
    <row r="31" spans="1:15" hidden="1">
      <c r="A31" s="136" t="s">
        <v>2151</v>
      </c>
      <c r="B31" s="32" t="s">
        <v>2148</v>
      </c>
      <c r="C31" s="23" t="s">
        <v>2152</v>
      </c>
      <c r="D31" s="40" t="s">
        <v>2049</v>
      </c>
      <c r="E31" s="1" t="s">
        <v>21</v>
      </c>
      <c r="F31" s="32" t="s">
        <v>29</v>
      </c>
      <c r="G31" s="4" t="s">
        <v>2153</v>
      </c>
      <c r="H31" s="3" t="s">
        <v>2154</v>
      </c>
      <c r="I31" s="3"/>
      <c r="J31" s="10" t="s">
        <v>25</v>
      </c>
      <c r="K31" s="10"/>
      <c r="L31" s="67"/>
      <c r="M31" s="9" t="s">
        <v>34</v>
      </c>
      <c r="N31" s="110" t="s">
        <v>44</v>
      </c>
      <c r="O31" s="23" t="s">
        <v>2146</v>
      </c>
    </row>
    <row r="32" spans="1:15" hidden="1">
      <c r="A32" s="136" t="s">
        <v>2155</v>
      </c>
      <c r="B32" s="32" t="s">
        <v>2148</v>
      </c>
      <c r="C32" s="23" t="s">
        <v>2156</v>
      </c>
      <c r="D32" s="40" t="s">
        <v>2049</v>
      </c>
      <c r="E32" s="1" t="s">
        <v>21</v>
      </c>
      <c r="F32" s="32" t="s">
        <v>37</v>
      </c>
      <c r="G32" s="4" t="s">
        <v>2157</v>
      </c>
      <c r="H32" s="3" t="s">
        <v>2158</v>
      </c>
      <c r="I32" s="3"/>
      <c r="J32" s="10" t="s">
        <v>25</v>
      </c>
      <c r="K32" s="10"/>
      <c r="L32" s="67"/>
      <c r="M32" s="11" t="s">
        <v>34</v>
      </c>
      <c r="N32" s="110">
        <v>46114</v>
      </c>
      <c r="O32" s="23"/>
    </row>
    <row r="33" spans="1:15" hidden="1">
      <c r="A33" s="136" t="s">
        <v>2159</v>
      </c>
      <c r="B33" s="32" t="s">
        <v>2148</v>
      </c>
      <c r="C33" s="23" t="s">
        <v>2160</v>
      </c>
      <c r="D33" s="40" t="s">
        <v>2049</v>
      </c>
      <c r="E33" s="1" t="s">
        <v>21</v>
      </c>
      <c r="F33" s="32" t="s">
        <v>37</v>
      </c>
      <c r="G33" s="4" t="s">
        <v>2161</v>
      </c>
      <c r="H33" s="3" t="s">
        <v>2162</v>
      </c>
      <c r="I33" s="3"/>
      <c r="J33" s="10" t="s">
        <v>25</v>
      </c>
      <c r="K33" s="10"/>
      <c r="L33" s="67"/>
      <c r="M33" s="11" t="s">
        <v>34</v>
      </c>
      <c r="N33" s="110">
        <v>46114</v>
      </c>
      <c r="O33" s="23"/>
    </row>
    <row r="34" spans="1:15" hidden="1">
      <c r="A34" s="136" t="s">
        <v>2163</v>
      </c>
      <c r="B34" s="32" t="s">
        <v>2148</v>
      </c>
      <c r="C34" s="23" t="s">
        <v>2156</v>
      </c>
      <c r="D34" s="40" t="s">
        <v>2049</v>
      </c>
      <c r="E34" s="1" t="s">
        <v>21</v>
      </c>
      <c r="F34" s="32" t="s">
        <v>37</v>
      </c>
      <c r="G34" s="4" t="s">
        <v>2164</v>
      </c>
      <c r="H34" s="3" t="s">
        <v>2165</v>
      </c>
      <c r="I34" s="3"/>
      <c r="J34" s="10" t="s">
        <v>25</v>
      </c>
      <c r="K34" s="10"/>
      <c r="L34" s="67"/>
      <c r="M34" s="11" t="s">
        <v>34</v>
      </c>
      <c r="N34" s="110">
        <v>46114</v>
      </c>
      <c r="O34" s="23"/>
    </row>
    <row r="35" spans="1:15" hidden="1">
      <c r="A35" s="136" t="s">
        <v>2166</v>
      </c>
      <c r="B35" s="32" t="s">
        <v>2148</v>
      </c>
      <c r="C35" s="23" t="s">
        <v>2167</v>
      </c>
      <c r="D35" s="40" t="s">
        <v>2049</v>
      </c>
      <c r="E35" s="1" t="s">
        <v>21</v>
      </c>
      <c r="F35" s="32" t="s">
        <v>18</v>
      </c>
      <c r="G35" s="4" t="s">
        <v>2168</v>
      </c>
      <c r="H35" s="3" t="s">
        <v>2169</v>
      </c>
      <c r="I35" s="3"/>
      <c r="J35" s="10" t="s">
        <v>25</v>
      </c>
      <c r="K35" s="10"/>
      <c r="L35" s="67"/>
      <c r="M35" s="11" t="s">
        <v>34</v>
      </c>
      <c r="N35" s="110">
        <v>46114</v>
      </c>
      <c r="O35" s="23"/>
    </row>
    <row r="36" spans="1:15" hidden="1">
      <c r="A36" s="136" t="s">
        <v>2170</v>
      </c>
      <c r="B36" s="32" t="s">
        <v>2148</v>
      </c>
      <c r="C36" s="23" t="s">
        <v>2171</v>
      </c>
      <c r="D36" s="40" t="s">
        <v>2049</v>
      </c>
      <c r="E36" s="1" t="s">
        <v>21</v>
      </c>
      <c r="F36" s="32" t="s">
        <v>18</v>
      </c>
      <c r="G36" s="4" t="s">
        <v>2172</v>
      </c>
      <c r="H36" s="3" t="s">
        <v>2173</v>
      </c>
      <c r="I36" s="3"/>
      <c r="J36" s="10" t="s">
        <v>25</v>
      </c>
      <c r="K36" s="10"/>
      <c r="L36" s="67"/>
      <c r="M36" s="11" t="s">
        <v>34</v>
      </c>
      <c r="N36" s="110">
        <v>46114</v>
      </c>
      <c r="O36" s="23"/>
    </row>
    <row r="37" spans="1:15" hidden="1">
      <c r="A37" s="136" t="s">
        <v>2174</v>
      </c>
      <c r="B37" s="32" t="s">
        <v>2148</v>
      </c>
      <c r="C37" s="23" t="s">
        <v>2171</v>
      </c>
      <c r="D37" s="40" t="s">
        <v>2049</v>
      </c>
      <c r="E37" s="1" t="s">
        <v>21</v>
      </c>
      <c r="F37" s="32" t="s">
        <v>37</v>
      </c>
      <c r="G37" s="4" t="s">
        <v>2175</v>
      </c>
      <c r="H37" s="3" t="s">
        <v>2176</v>
      </c>
      <c r="I37" s="3"/>
      <c r="J37" s="10" t="s">
        <v>25</v>
      </c>
      <c r="K37" s="10"/>
      <c r="L37" s="67"/>
      <c r="M37" s="11" t="s">
        <v>34</v>
      </c>
      <c r="N37" s="110">
        <v>46114</v>
      </c>
      <c r="O37" s="23"/>
    </row>
    <row r="38" spans="1:15" hidden="1">
      <c r="A38" s="136" t="s">
        <v>2177</v>
      </c>
      <c r="B38" s="32" t="s">
        <v>2148</v>
      </c>
      <c r="C38" s="23" t="s">
        <v>2160</v>
      </c>
      <c r="D38" s="40" t="s">
        <v>2049</v>
      </c>
      <c r="E38" s="1" t="s">
        <v>21</v>
      </c>
      <c r="F38" s="32" t="s">
        <v>37</v>
      </c>
      <c r="G38" s="4" t="s">
        <v>2178</v>
      </c>
      <c r="H38" s="3" t="s">
        <v>2179</v>
      </c>
      <c r="I38" s="3"/>
      <c r="J38" s="10" t="s">
        <v>452</v>
      </c>
      <c r="K38" s="10"/>
      <c r="L38" s="67" t="s">
        <v>2180</v>
      </c>
      <c r="M38" s="11" t="s">
        <v>34</v>
      </c>
      <c r="N38" s="110">
        <v>46238</v>
      </c>
      <c r="O38" s="23" t="s">
        <v>2181</v>
      </c>
    </row>
    <row r="39" spans="1:15" hidden="1">
      <c r="A39" s="136" t="s">
        <v>2182</v>
      </c>
      <c r="B39" s="6">
        <v>46003</v>
      </c>
      <c r="C39" s="23" t="s">
        <v>38</v>
      </c>
      <c r="D39" s="40" t="s">
        <v>2049</v>
      </c>
      <c r="E39" s="1" t="s">
        <v>21</v>
      </c>
      <c r="F39" s="32" t="s">
        <v>37</v>
      </c>
      <c r="G39" s="4" t="s">
        <v>2183</v>
      </c>
      <c r="H39" s="3" t="s">
        <v>2184</v>
      </c>
      <c r="I39" s="3" t="s">
        <v>2185</v>
      </c>
      <c r="J39" s="10" t="s">
        <v>25</v>
      </c>
      <c r="K39" s="10"/>
      <c r="L39" s="67"/>
      <c r="M39" s="11" t="s">
        <v>34</v>
      </c>
      <c r="N39" s="110">
        <v>46114</v>
      </c>
      <c r="O39" s="23"/>
    </row>
    <row r="40" spans="1:15" hidden="1">
      <c r="A40" s="136" t="s">
        <v>2186</v>
      </c>
      <c r="B40" s="1">
        <v>46003</v>
      </c>
      <c r="C40" s="23" t="s">
        <v>38</v>
      </c>
      <c r="D40" s="40" t="s">
        <v>2049</v>
      </c>
      <c r="E40" s="11" t="s">
        <v>53</v>
      </c>
      <c r="F40" s="32" t="s">
        <v>37</v>
      </c>
      <c r="G40" s="4" t="s">
        <v>2187</v>
      </c>
      <c r="H40" s="3" t="s">
        <v>2188</v>
      </c>
      <c r="I40" s="3" t="s">
        <v>2189</v>
      </c>
      <c r="J40" s="10" t="s">
        <v>452</v>
      </c>
      <c r="K40" s="10"/>
      <c r="L40" s="67" t="s">
        <v>2190</v>
      </c>
      <c r="M40" s="11" t="s">
        <v>34</v>
      </c>
      <c r="N40" s="110" t="s">
        <v>44</v>
      </c>
      <c r="O40" s="23" t="s">
        <v>2191</v>
      </c>
    </row>
    <row r="41" spans="1:15" hidden="1">
      <c r="A41" s="136" t="s">
        <v>2192</v>
      </c>
      <c r="B41" s="1">
        <v>46003</v>
      </c>
      <c r="C41" s="23" t="s">
        <v>38</v>
      </c>
      <c r="D41" s="40" t="s">
        <v>2049</v>
      </c>
      <c r="E41" s="11" t="s">
        <v>53</v>
      </c>
      <c r="F41" s="32" t="s">
        <v>18</v>
      </c>
      <c r="G41" s="4" t="s">
        <v>2193</v>
      </c>
      <c r="H41" s="3" t="s">
        <v>2194</v>
      </c>
      <c r="I41" s="3" t="s">
        <v>2195</v>
      </c>
      <c r="J41" s="10" t="s">
        <v>25</v>
      </c>
      <c r="K41" s="10"/>
      <c r="L41" s="67"/>
      <c r="M41" s="11" t="s">
        <v>34</v>
      </c>
      <c r="N41" s="110" t="s">
        <v>44</v>
      </c>
      <c r="O41" s="23" t="s">
        <v>2196</v>
      </c>
    </row>
    <row r="42" spans="1:15" hidden="1">
      <c r="A42" s="136" t="s">
        <v>2197</v>
      </c>
      <c r="B42" s="6">
        <v>46003</v>
      </c>
      <c r="C42" s="23" t="s">
        <v>20</v>
      </c>
      <c r="D42" s="40" t="s">
        <v>2049</v>
      </c>
      <c r="E42" s="11"/>
      <c r="F42" s="32" t="s">
        <v>37</v>
      </c>
      <c r="G42" s="4" t="s">
        <v>2198</v>
      </c>
      <c r="H42" s="3" t="s">
        <v>2199</v>
      </c>
      <c r="I42" s="3" t="s">
        <v>2200</v>
      </c>
      <c r="J42" s="32" t="s">
        <v>452</v>
      </c>
      <c r="K42" s="10"/>
      <c r="L42" s="67" t="s">
        <v>2201</v>
      </c>
      <c r="M42" s="11" t="s">
        <v>34</v>
      </c>
      <c r="N42" s="110" t="s">
        <v>996</v>
      </c>
      <c r="O42" s="23" t="s">
        <v>2202</v>
      </c>
    </row>
    <row r="43" spans="1:15" hidden="1">
      <c r="A43" s="136" t="s">
        <v>2203</v>
      </c>
      <c r="B43" s="1">
        <v>46003</v>
      </c>
      <c r="C43" s="23" t="s">
        <v>38</v>
      </c>
      <c r="D43" s="40" t="s">
        <v>2049</v>
      </c>
      <c r="E43" s="11" t="s">
        <v>21</v>
      </c>
      <c r="F43" s="32" t="s">
        <v>37</v>
      </c>
      <c r="G43" s="4" t="s">
        <v>2204</v>
      </c>
      <c r="H43" s="38" t="s">
        <v>1203</v>
      </c>
      <c r="I43" s="4"/>
      <c r="J43" s="10" t="s">
        <v>452</v>
      </c>
      <c r="K43" s="10"/>
      <c r="L43" s="67" t="s">
        <v>2205</v>
      </c>
      <c r="M43" s="11" t="s">
        <v>34</v>
      </c>
      <c r="N43" s="110" t="s">
        <v>996</v>
      </c>
      <c r="O43" s="23" t="s">
        <v>2206</v>
      </c>
    </row>
    <row r="44" spans="1:15" hidden="1">
      <c r="A44" s="136" t="s">
        <v>2207</v>
      </c>
      <c r="B44" s="1">
        <v>46003</v>
      </c>
      <c r="C44" s="23" t="s">
        <v>38</v>
      </c>
      <c r="D44" s="40" t="s">
        <v>2049</v>
      </c>
      <c r="E44" s="11" t="s">
        <v>21</v>
      </c>
      <c r="F44" s="32" t="s">
        <v>37</v>
      </c>
      <c r="G44" s="23" t="s">
        <v>2208</v>
      </c>
      <c r="H44" s="3" t="s">
        <v>2209</v>
      </c>
      <c r="I44" s="3" t="s">
        <v>2210</v>
      </c>
      <c r="J44" s="10" t="s">
        <v>25</v>
      </c>
      <c r="K44" s="10"/>
      <c r="L44" s="67" t="s">
        <v>2211</v>
      </c>
      <c r="M44" s="11" t="s">
        <v>34</v>
      </c>
      <c r="N44" s="110">
        <v>46114</v>
      </c>
      <c r="O44" s="23" t="s">
        <v>2212</v>
      </c>
    </row>
    <row r="45" spans="1:15" hidden="1">
      <c r="A45" s="136" t="s">
        <v>2213</v>
      </c>
      <c r="B45" s="6">
        <v>46003</v>
      </c>
      <c r="C45" s="23" t="s">
        <v>38</v>
      </c>
      <c r="D45" s="40" t="s">
        <v>2049</v>
      </c>
      <c r="E45" s="17" t="s">
        <v>21</v>
      </c>
      <c r="F45" s="50" t="s">
        <v>37</v>
      </c>
      <c r="G45" s="30" t="s">
        <v>2214</v>
      </c>
      <c r="H45" s="33" t="s">
        <v>2215</v>
      </c>
      <c r="I45" s="33" t="s">
        <v>2216</v>
      </c>
      <c r="J45" s="10"/>
      <c r="K45" s="10"/>
      <c r="L45" s="67" t="s">
        <v>2141</v>
      </c>
      <c r="M45" s="11" t="s">
        <v>34</v>
      </c>
      <c r="N45" s="110">
        <v>46114</v>
      </c>
      <c r="O45" s="23" t="s">
        <v>2212</v>
      </c>
    </row>
    <row r="46" spans="1:15" hidden="1">
      <c r="A46" s="136" t="s">
        <v>2217</v>
      </c>
      <c r="B46" s="1">
        <v>46003</v>
      </c>
      <c r="C46" s="23" t="s">
        <v>38</v>
      </c>
      <c r="D46" s="40" t="s">
        <v>2049</v>
      </c>
      <c r="E46" s="17" t="s">
        <v>21</v>
      </c>
      <c r="F46" s="50" t="s">
        <v>18</v>
      </c>
      <c r="G46" s="30" t="s">
        <v>2218</v>
      </c>
      <c r="H46" s="33" t="s">
        <v>2219</v>
      </c>
      <c r="I46" s="30"/>
      <c r="J46" s="10" t="s">
        <v>25</v>
      </c>
      <c r="K46" s="10"/>
      <c r="L46" s="67" t="s">
        <v>2205</v>
      </c>
      <c r="M46" s="11" t="s">
        <v>34</v>
      </c>
      <c r="N46" s="110" t="s">
        <v>44</v>
      </c>
      <c r="O46" s="23" t="s">
        <v>2220</v>
      </c>
    </row>
    <row r="47" spans="1:15" hidden="1">
      <c r="A47" s="136" t="s">
        <v>2221</v>
      </c>
      <c r="B47" s="1">
        <v>46003</v>
      </c>
      <c r="C47" s="23" t="s">
        <v>38</v>
      </c>
      <c r="D47" s="40" t="s">
        <v>2049</v>
      </c>
      <c r="E47" s="17" t="s">
        <v>21</v>
      </c>
      <c r="F47" s="50" t="s">
        <v>37</v>
      </c>
      <c r="G47" s="30" t="s">
        <v>2222</v>
      </c>
      <c r="H47" s="33" t="s">
        <v>2223</v>
      </c>
      <c r="I47" s="30"/>
      <c r="J47" s="10" t="s">
        <v>25</v>
      </c>
      <c r="K47" s="10"/>
      <c r="L47" s="67"/>
      <c r="M47" s="11" t="s">
        <v>34</v>
      </c>
      <c r="N47" s="110">
        <v>46114</v>
      </c>
      <c r="O47" s="23"/>
    </row>
    <row r="48" spans="1:15" hidden="1">
      <c r="A48" s="136" t="s">
        <v>2224</v>
      </c>
      <c r="B48" s="51">
        <v>46003</v>
      </c>
      <c r="C48" s="49" t="s">
        <v>38</v>
      </c>
      <c r="D48" s="112" t="s">
        <v>133</v>
      </c>
      <c r="E48" s="17" t="s">
        <v>21</v>
      </c>
      <c r="F48" s="50" t="s">
        <v>18</v>
      </c>
      <c r="G48" s="30" t="s">
        <v>2225</v>
      </c>
      <c r="H48" s="33" t="s">
        <v>2226</v>
      </c>
      <c r="I48" s="30"/>
      <c r="J48" s="10" t="s">
        <v>452</v>
      </c>
      <c r="K48" s="10"/>
      <c r="L48" s="67" t="s">
        <v>2205</v>
      </c>
      <c r="M48" s="11" t="s">
        <v>34</v>
      </c>
      <c r="N48" s="110">
        <v>46238</v>
      </c>
      <c r="O48" s="23" t="s">
        <v>2227</v>
      </c>
    </row>
    <row r="49" spans="1:15" hidden="1">
      <c r="A49" s="136" t="s">
        <v>2228</v>
      </c>
      <c r="B49" s="20">
        <v>46003</v>
      </c>
      <c r="C49" s="49" t="s">
        <v>38</v>
      </c>
      <c r="D49" s="40" t="s">
        <v>2049</v>
      </c>
      <c r="E49" s="17" t="s">
        <v>21</v>
      </c>
      <c r="F49" s="50" t="s">
        <v>37</v>
      </c>
      <c r="G49" s="30" t="s">
        <v>2229</v>
      </c>
      <c r="H49" s="33" t="s">
        <v>2230</v>
      </c>
      <c r="I49" s="33" t="s">
        <v>2231</v>
      </c>
      <c r="J49" s="50"/>
      <c r="K49" s="34"/>
      <c r="L49" s="67" t="s">
        <v>2141</v>
      </c>
      <c r="M49" s="11" t="s">
        <v>34</v>
      </c>
      <c r="N49" s="110">
        <v>46114</v>
      </c>
      <c r="O49" s="23" t="s">
        <v>2232</v>
      </c>
    </row>
    <row r="50" spans="1:15" hidden="1">
      <c r="A50" s="136" t="s">
        <v>2233</v>
      </c>
      <c r="B50" s="1">
        <v>46003</v>
      </c>
      <c r="C50" s="23" t="s">
        <v>38</v>
      </c>
      <c r="D50" s="40" t="s">
        <v>2049</v>
      </c>
      <c r="E50" s="11" t="s">
        <v>21</v>
      </c>
      <c r="F50" s="32" t="s">
        <v>37</v>
      </c>
      <c r="G50" s="4" t="s">
        <v>2234</v>
      </c>
      <c r="H50" s="3" t="s">
        <v>2235</v>
      </c>
      <c r="I50" s="4"/>
      <c r="J50" s="32"/>
      <c r="K50" s="10"/>
      <c r="L50" s="67" t="s">
        <v>2236</v>
      </c>
      <c r="M50" s="11" t="s">
        <v>34</v>
      </c>
      <c r="N50" s="110">
        <v>46114</v>
      </c>
      <c r="O50" s="23" t="s">
        <v>2232</v>
      </c>
    </row>
    <row r="51" spans="1:15" hidden="1">
      <c r="A51" s="136" t="s">
        <v>2237</v>
      </c>
      <c r="B51" s="1">
        <v>46003</v>
      </c>
      <c r="C51" s="23" t="s">
        <v>38</v>
      </c>
      <c r="D51" s="40" t="s">
        <v>2049</v>
      </c>
      <c r="E51" s="11" t="s">
        <v>21</v>
      </c>
      <c r="F51" s="32" t="s">
        <v>18</v>
      </c>
      <c r="G51" s="4" t="s">
        <v>2238</v>
      </c>
      <c r="H51" s="4" t="s">
        <v>21</v>
      </c>
      <c r="I51" s="4"/>
      <c r="J51" s="32"/>
      <c r="K51" s="10"/>
      <c r="L51" s="67" t="s">
        <v>2236</v>
      </c>
      <c r="M51" s="11" t="s">
        <v>34</v>
      </c>
      <c r="N51" s="110">
        <v>46114</v>
      </c>
      <c r="O51" s="23" t="s">
        <v>2232</v>
      </c>
    </row>
    <row r="52" spans="1:15" hidden="1">
      <c r="A52" s="136" t="s">
        <v>2239</v>
      </c>
      <c r="B52" s="51">
        <v>46003</v>
      </c>
      <c r="C52" s="23" t="s">
        <v>38</v>
      </c>
      <c r="D52" s="23" t="s">
        <v>2240</v>
      </c>
      <c r="E52" s="11" t="s">
        <v>21</v>
      </c>
      <c r="F52" s="32" t="s">
        <v>37</v>
      </c>
      <c r="G52" s="4" t="s">
        <v>2241</v>
      </c>
      <c r="H52" s="3" t="s">
        <v>2242</v>
      </c>
      <c r="I52" s="4"/>
      <c r="J52" s="32" t="s">
        <v>25</v>
      </c>
      <c r="K52" s="10"/>
      <c r="L52" s="67"/>
      <c r="M52" s="11" t="s">
        <v>34</v>
      </c>
      <c r="N52" s="110">
        <v>46114</v>
      </c>
      <c r="O52" s="23" t="s">
        <v>2243</v>
      </c>
    </row>
    <row r="53" spans="1:15" hidden="1">
      <c r="A53" s="136" t="s">
        <v>2244</v>
      </c>
      <c r="B53" s="1">
        <v>46003</v>
      </c>
      <c r="C53" s="23" t="s">
        <v>38</v>
      </c>
      <c r="D53" s="40" t="s">
        <v>2049</v>
      </c>
      <c r="E53" s="11" t="s">
        <v>21</v>
      </c>
      <c r="F53" s="32" t="s">
        <v>37</v>
      </c>
      <c r="G53" s="4" t="s">
        <v>2245</v>
      </c>
      <c r="H53" s="3" t="s">
        <v>2246</v>
      </c>
      <c r="I53" s="3" t="s">
        <v>2247</v>
      </c>
      <c r="J53" s="32" t="s">
        <v>25</v>
      </c>
      <c r="K53" s="10"/>
      <c r="L53" s="67" t="s">
        <v>2205</v>
      </c>
      <c r="M53" s="17" t="s">
        <v>34</v>
      </c>
      <c r="N53" s="110" t="s">
        <v>996</v>
      </c>
      <c r="O53" s="23" t="s">
        <v>2248</v>
      </c>
    </row>
    <row r="54" spans="1:15" hidden="1">
      <c r="A54" s="136" t="s">
        <v>2249</v>
      </c>
      <c r="B54" s="1">
        <v>46003</v>
      </c>
      <c r="C54" s="23" t="s">
        <v>38</v>
      </c>
      <c r="D54" s="40" t="s">
        <v>2049</v>
      </c>
      <c r="E54" s="11" t="s">
        <v>53</v>
      </c>
      <c r="F54" s="32" t="s">
        <v>37</v>
      </c>
      <c r="G54" s="4" t="s">
        <v>2250</v>
      </c>
      <c r="H54" s="3" t="s">
        <v>2251</v>
      </c>
      <c r="I54" s="4"/>
      <c r="J54" s="32" t="s">
        <v>25</v>
      </c>
      <c r="K54" s="10"/>
      <c r="L54" s="67"/>
      <c r="M54" s="11" t="s">
        <v>329</v>
      </c>
      <c r="N54" s="1">
        <v>46114</v>
      </c>
      <c r="O54" s="133" t="s">
        <v>2252</v>
      </c>
    </row>
    <row r="55" spans="1:15" hidden="1">
      <c r="A55" s="136" t="s">
        <v>2253</v>
      </c>
      <c r="B55" s="1">
        <v>46003</v>
      </c>
      <c r="C55" s="23" t="s">
        <v>787</v>
      </c>
      <c r="D55" s="23" t="s">
        <v>2049</v>
      </c>
      <c r="E55" s="11"/>
      <c r="F55" s="32" t="s">
        <v>37</v>
      </c>
      <c r="G55" s="4" t="s">
        <v>2254</v>
      </c>
      <c r="H55" s="3" t="s">
        <v>2255</v>
      </c>
      <c r="I55" s="4"/>
      <c r="J55" s="32"/>
      <c r="K55" s="10"/>
      <c r="L55" s="67" t="s">
        <v>2256</v>
      </c>
      <c r="M55" s="19" t="s">
        <v>34</v>
      </c>
      <c r="N55" s="135">
        <v>46114</v>
      </c>
      <c r="O55" s="23" t="s">
        <v>2257</v>
      </c>
    </row>
    <row r="56" spans="1:15" hidden="1">
      <c r="A56" s="136" t="s">
        <v>2258</v>
      </c>
      <c r="B56" s="1">
        <v>46003</v>
      </c>
      <c r="C56" s="23" t="s">
        <v>38</v>
      </c>
      <c r="D56" s="23" t="s">
        <v>2049</v>
      </c>
      <c r="E56" s="11"/>
      <c r="F56" s="32" t="s">
        <v>37</v>
      </c>
      <c r="G56" s="4" t="s">
        <v>2259</v>
      </c>
      <c r="H56" s="3" t="s">
        <v>2260</v>
      </c>
      <c r="I56" s="3" t="s">
        <v>2261</v>
      </c>
      <c r="J56" s="32"/>
      <c r="K56" s="10"/>
      <c r="L56" s="67" t="s">
        <v>2141</v>
      </c>
      <c r="M56" s="19" t="s">
        <v>34</v>
      </c>
      <c r="N56" s="110">
        <v>46114</v>
      </c>
      <c r="O56" s="23" t="s">
        <v>2257</v>
      </c>
    </row>
    <row r="57" spans="1:15" hidden="1">
      <c r="A57" s="136" t="s">
        <v>2262</v>
      </c>
      <c r="B57" s="1">
        <v>46003</v>
      </c>
      <c r="C57" s="23" t="s">
        <v>853</v>
      </c>
      <c r="D57" s="23" t="s">
        <v>2049</v>
      </c>
      <c r="E57" s="11"/>
      <c r="F57" s="32" t="s">
        <v>37</v>
      </c>
      <c r="G57" s="4" t="s">
        <v>2263</v>
      </c>
      <c r="H57" s="3" t="s">
        <v>2264</v>
      </c>
      <c r="I57" s="4"/>
      <c r="J57" s="32" t="s">
        <v>25</v>
      </c>
      <c r="K57" s="10"/>
      <c r="L57" s="67"/>
      <c r="M57" s="11" t="s">
        <v>34</v>
      </c>
      <c r="N57" s="110">
        <v>46267</v>
      </c>
      <c r="O57" s="23" t="s">
        <v>2265</v>
      </c>
    </row>
    <row r="58" spans="1:15" hidden="1">
      <c r="A58" s="136" t="s">
        <v>2266</v>
      </c>
      <c r="B58" s="1">
        <v>46003</v>
      </c>
      <c r="C58" s="23" t="s">
        <v>20</v>
      </c>
      <c r="D58" s="23" t="s">
        <v>2049</v>
      </c>
      <c r="E58" s="11"/>
      <c r="F58" s="32" t="s">
        <v>37</v>
      </c>
      <c r="G58" s="4" t="s">
        <v>2267</v>
      </c>
      <c r="H58" s="3" t="s">
        <v>2264</v>
      </c>
      <c r="I58" s="4"/>
      <c r="J58" s="32" t="s">
        <v>25</v>
      </c>
      <c r="K58" s="10"/>
      <c r="L58" s="67" t="s">
        <v>2205</v>
      </c>
      <c r="M58" s="11" t="s">
        <v>26</v>
      </c>
      <c r="N58" s="110" t="s">
        <v>1019</v>
      </c>
      <c r="O58" s="23" t="s">
        <v>2268</v>
      </c>
    </row>
    <row r="59" spans="1:15" hidden="1">
      <c r="A59" s="136" t="s">
        <v>2269</v>
      </c>
      <c r="B59" s="1">
        <v>46003</v>
      </c>
      <c r="C59" s="23" t="s">
        <v>2270</v>
      </c>
      <c r="D59" s="23" t="s">
        <v>2049</v>
      </c>
      <c r="E59" s="11" t="s">
        <v>608</v>
      </c>
      <c r="F59" s="32" t="s">
        <v>37</v>
      </c>
      <c r="G59" s="4" t="s">
        <v>2271</v>
      </c>
      <c r="H59" s="3" t="s">
        <v>2272</v>
      </c>
      <c r="I59" s="4"/>
      <c r="J59" s="32" t="s">
        <v>25</v>
      </c>
      <c r="K59" s="10"/>
      <c r="L59" s="68" t="s">
        <v>2256</v>
      </c>
      <c r="M59" s="11" t="s">
        <v>34</v>
      </c>
      <c r="N59" s="110" t="s">
        <v>44</v>
      </c>
      <c r="O59" s="87" t="s">
        <v>2273</v>
      </c>
    </row>
    <row r="60" spans="1:15" hidden="1">
      <c r="A60" s="136" t="s">
        <v>2274</v>
      </c>
      <c r="B60" s="1">
        <v>46003</v>
      </c>
      <c r="C60" s="23" t="s">
        <v>787</v>
      </c>
      <c r="D60" s="23" t="s">
        <v>2049</v>
      </c>
      <c r="E60" s="11" t="s">
        <v>608</v>
      </c>
      <c r="F60" s="32" t="s">
        <v>37</v>
      </c>
      <c r="G60" s="4" t="s">
        <v>2275</v>
      </c>
      <c r="H60" s="3" t="s">
        <v>2276</v>
      </c>
      <c r="I60" s="4"/>
      <c r="J60" s="32"/>
      <c r="K60" s="10"/>
      <c r="L60" s="68" t="s">
        <v>2256</v>
      </c>
      <c r="M60" s="11" t="s">
        <v>34</v>
      </c>
      <c r="N60" s="110">
        <v>46114</v>
      </c>
      <c r="O60" s="23" t="s">
        <v>2257</v>
      </c>
    </row>
    <row r="61" spans="1:15" hidden="1">
      <c r="A61" s="136" t="s">
        <v>2277</v>
      </c>
      <c r="B61" s="1">
        <v>46003</v>
      </c>
      <c r="C61" s="23" t="s">
        <v>2278</v>
      </c>
      <c r="D61" s="23" t="s">
        <v>2049</v>
      </c>
      <c r="E61" s="11" t="s">
        <v>21</v>
      </c>
      <c r="F61" s="32" t="s">
        <v>29</v>
      </c>
      <c r="G61" s="4" t="s">
        <v>2279</v>
      </c>
      <c r="H61" s="3" t="s">
        <v>2280</v>
      </c>
      <c r="I61" s="4"/>
      <c r="J61" s="32" t="s">
        <v>25</v>
      </c>
      <c r="K61" s="10"/>
      <c r="L61" s="67" t="s">
        <v>2281</v>
      </c>
      <c r="M61" s="11" t="s">
        <v>34</v>
      </c>
      <c r="N61" s="110">
        <v>46114</v>
      </c>
      <c r="O61" s="23" t="s">
        <v>2257</v>
      </c>
    </row>
    <row r="62" spans="1:15" hidden="1">
      <c r="A62" s="136" t="s">
        <v>2282</v>
      </c>
      <c r="B62" s="1">
        <v>46003</v>
      </c>
      <c r="C62" s="23" t="s">
        <v>2283</v>
      </c>
      <c r="D62" s="23" t="s">
        <v>2049</v>
      </c>
      <c r="E62" s="11" t="s">
        <v>21</v>
      </c>
      <c r="F62" s="32" t="s">
        <v>29</v>
      </c>
      <c r="G62" s="4" t="s">
        <v>2284</v>
      </c>
      <c r="H62" s="3" t="s">
        <v>2285</v>
      </c>
      <c r="I62" s="4"/>
      <c r="J62" s="32"/>
      <c r="K62" s="10"/>
      <c r="L62" s="68" t="s">
        <v>2281</v>
      </c>
      <c r="M62" s="11" t="s">
        <v>34</v>
      </c>
      <c r="N62" s="110">
        <v>46114</v>
      </c>
      <c r="O62" s="23" t="s">
        <v>2257</v>
      </c>
    </row>
    <row r="63" spans="1:15" hidden="1">
      <c r="A63" s="136" t="s">
        <v>2286</v>
      </c>
      <c r="B63" s="1">
        <v>46003</v>
      </c>
      <c r="C63" s="23" t="s">
        <v>1541</v>
      </c>
      <c r="D63" s="23" t="s">
        <v>2049</v>
      </c>
      <c r="E63" s="11" t="s">
        <v>21</v>
      </c>
      <c r="F63" s="32" t="s">
        <v>29</v>
      </c>
      <c r="G63" s="4" t="s">
        <v>2287</v>
      </c>
      <c r="H63" s="3" t="s">
        <v>2288</v>
      </c>
      <c r="I63" s="4"/>
      <c r="J63" s="32"/>
      <c r="K63" s="10"/>
      <c r="L63" s="68" t="s">
        <v>2281</v>
      </c>
      <c r="M63" s="11" t="s">
        <v>34</v>
      </c>
      <c r="N63" s="110">
        <v>46114</v>
      </c>
      <c r="O63" s="23" t="s">
        <v>2257</v>
      </c>
    </row>
    <row r="64" spans="1:15" hidden="1">
      <c r="A64" s="136" t="s">
        <v>2289</v>
      </c>
      <c r="B64" s="1">
        <v>46003</v>
      </c>
      <c r="C64" s="23" t="s">
        <v>2290</v>
      </c>
      <c r="D64" s="23" t="s">
        <v>2049</v>
      </c>
      <c r="E64" s="11" t="s">
        <v>21</v>
      </c>
      <c r="F64" s="32" t="s">
        <v>29</v>
      </c>
      <c r="G64" s="4" t="s">
        <v>2291</v>
      </c>
      <c r="H64" s="3" t="s">
        <v>2292</v>
      </c>
      <c r="I64" s="4"/>
      <c r="J64" s="32"/>
      <c r="K64" s="10"/>
      <c r="L64" s="68" t="s">
        <v>2281</v>
      </c>
      <c r="M64" s="11" t="s">
        <v>34</v>
      </c>
      <c r="N64" s="110">
        <v>46114</v>
      </c>
      <c r="O64" s="23" t="s">
        <v>2257</v>
      </c>
    </row>
    <row r="65" spans="1:15" hidden="1">
      <c r="A65" s="136" t="s">
        <v>2293</v>
      </c>
      <c r="B65" s="1">
        <v>46003</v>
      </c>
      <c r="C65" s="23" t="s">
        <v>2294</v>
      </c>
      <c r="D65" s="23" t="s">
        <v>2049</v>
      </c>
      <c r="E65" s="11" t="s">
        <v>21</v>
      </c>
      <c r="F65" s="32" t="s">
        <v>29</v>
      </c>
      <c r="G65" s="4" t="s">
        <v>2295</v>
      </c>
      <c r="H65" s="3" t="s">
        <v>2296</v>
      </c>
      <c r="I65" s="4"/>
      <c r="J65" s="32"/>
      <c r="K65" s="10"/>
      <c r="L65" s="68" t="s">
        <v>2281</v>
      </c>
      <c r="M65" s="11" t="s">
        <v>34</v>
      </c>
      <c r="N65" s="110">
        <v>46114</v>
      </c>
      <c r="O65" s="23" t="s">
        <v>2257</v>
      </c>
    </row>
    <row r="66" spans="1:15" hidden="1">
      <c r="A66" s="136" t="s">
        <v>2297</v>
      </c>
      <c r="B66" s="1">
        <v>46003</v>
      </c>
      <c r="C66" s="23" t="s">
        <v>853</v>
      </c>
      <c r="D66" s="23" t="s">
        <v>2049</v>
      </c>
      <c r="E66" s="11" t="s">
        <v>53</v>
      </c>
      <c r="F66" s="32" t="s">
        <v>29</v>
      </c>
      <c r="G66" s="4" t="s">
        <v>2298</v>
      </c>
      <c r="H66" s="3" t="s">
        <v>2299</v>
      </c>
      <c r="I66" s="4"/>
      <c r="J66" s="32" t="s">
        <v>25</v>
      </c>
      <c r="K66" s="10"/>
      <c r="L66" s="67"/>
      <c r="M66" s="11" t="s">
        <v>34</v>
      </c>
      <c r="N66" s="110">
        <v>46114</v>
      </c>
      <c r="O66" s="23"/>
    </row>
    <row r="67" spans="1:15" hidden="1">
      <c r="A67" s="136" t="s">
        <v>2300</v>
      </c>
      <c r="B67" s="1">
        <v>46003</v>
      </c>
      <c r="C67" s="23" t="s">
        <v>2278</v>
      </c>
      <c r="D67" s="23" t="s">
        <v>2049</v>
      </c>
      <c r="E67" s="11" t="s">
        <v>53</v>
      </c>
      <c r="F67" s="32" t="s">
        <v>37</v>
      </c>
      <c r="G67" s="4" t="s">
        <v>2301</v>
      </c>
      <c r="H67" s="3" t="s">
        <v>2302</v>
      </c>
      <c r="I67" s="4"/>
      <c r="J67" s="32" t="s">
        <v>25</v>
      </c>
      <c r="K67" s="10"/>
      <c r="L67" s="67"/>
      <c r="M67" s="11" t="s">
        <v>34</v>
      </c>
      <c r="N67" s="110">
        <v>46114</v>
      </c>
      <c r="O67" s="23"/>
    </row>
    <row r="68" spans="1:15" hidden="1">
      <c r="A68" s="136" t="s">
        <v>2303</v>
      </c>
      <c r="B68" s="1">
        <v>46003</v>
      </c>
      <c r="C68" s="23" t="s">
        <v>2304</v>
      </c>
      <c r="D68" s="23" t="s">
        <v>2049</v>
      </c>
      <c r="E68" s="11" t="s">
        <v>39</v>
      </c>
      <c r="F68" s="32" t="s">
        <v>37</v>
      </c>
      <c r="G68" s="4" t="s">
        <v>2305</v>
      </c>
      <c r="H68" s="3" t="s">
        <v>2306</v>
      </c>
      <c r="I68" s="4"/>
      <c r="J68" s="32" t="s">
        <v>25</v>
      </c>
      <c r="K68" s="10"/>
      <c r="L68" s="67" t="s">
        <v>2307</v>
      </c>
      <c r="M68" s="11" t="s">
        <v>34</v>
      </c>
      <c r="N68" s="110">
        <v>46114</v>
      </c>
      <c r="O68" s="23"/>
    </row>
    <row r="69" spans="1:15" hidden="1">
      <c r="A69" s="136" t="s">
        <v>2308</v>
      </c>
      <c r="B69" s="1">
        <v>46003</v>
      </c>
      <c r="C69" s="23" t="s">
        <v>853</v>
      </c>
      <c r="D69" s="23" t="s">
        <v>2049</v>
      </c>
      <c r="E69" s="11" t="s">
        <v>21</v>
      </c>
      <c r="F69" s="32" t="s">
        <v>37</v>
      </c>
      <c r="G69" s="4" t="s">
        <v>2309</v>
      </c>
      <c r="H69" s="3" t="s">
        <v>2310</v>
      </c>
      <c r="I69" s="4"/>
      <c r="J69" s="32" t="s">
        <v>25</v>
      </c>
      <c r="K69" s="10"/>
      <c r="L69" s="67"/>
      <c r="M69" s="11" t="s">
        <v>34</v>
      </c>
      <c r="N69" s="110">
        <v>46114</v>
      </c>
      <c r="O69" s="23"/>
    </row>
    <row r="70" spans="1:15" hidden="1">
      <c r="A70" s="136" t="s">
        <v>2311</v>
      </c>
      <c r="B70" s="1">
        <v>46003</v>
      </c>
      <c r="C70" s="23" t="s">
        <v>853</v>
      </c>
      <c r="D70" s="23" t="s">
        <v>2049</v>
      </c>
      <c r="E70" s="11" t="s">
        <v>39</v>
      </c>
      <c r="F70" s="32" t="s">
        <v>37</v>
      </c>
      <c r="G70" s="4" t="s">
        <v>2312</v>
      </c>
      <c r="H70" s="3" t="s">
        <v>2313</v>
      </c>
      <c r="I70" s="4"/>
      <c r="J70" s="32" t="s">
        <v>25</v>
      </c>
      <c r="K70" s="10"/>
      <c r="L70" s="67"/>
      <c r="M70" s="11" t="s">
        <v>34</v>
      </c>
      <c r="N70" s="110">
        <v>46114</v>
      </c>
      <c r="O70" s="23"/>
    </row>
    <row r="71" spans="1:15" hidden="1">
      <c r="A71" s="136" t="s">
        <v>2314</v>
      </c>
      <c r="B71" s="1">
        <v>46003</v>
      </c>
      <c r="C71" s="23" t="s">
        <v>853</v>
      </c>
      <c r="D71" s="23" t="s">
        <v>2049</v>
      </c>
      <c r="E71" s="11" t="s">
        <v>39</v>
      </c>
      <c r="F71" s="32" t="s">
        <v>37</v>
      </c>
      <c r="G71" s="4" t="s">
        <v>2315</v>
      </c>
      <c r="H71" s="3" t="s">
        <v>2316</v>
      </c>
      <c r="I71" s="4"/>
      <c r="J71" s="32" t="s">
        <v>25</v>
      </c>
      <c r="K71" s="10"/>
      <c r="L71" s="67" t="s">
        <v>2317</v>
      </c>
      <c r="M71" s="11" t="s">
        <v>34</v>
      </c>
      <c r="N71" s="110">
        <v>46238</v>
      </c>
      <c r="O71" s="23" t="s">
        <v>2318</v>
      </c>
    </row>
    <row r="72" spans="1:15" hidden="1">
      <c r="A72" s="136" t="s">
        <v>2319</v>
      </c>
      <c r="B72" s="1">
        <v>46003</v>
      </c>
      <c r="C72" s="23" t="s">
        <v>2320</v>
      </c>
      <c r="D72" s="23" t="s">
        <v>2049</v>
      </c>
      <c r="E72" s="11" t="s">
        <v>39</v>
      </c>
      <c r="F72" s="32" t="s">
        <v>37</v>
      </c>
      <c r="G72" s="4" t="s">
        <v>2321</v>
      </c>
      <c r="H72" s="3" t="s">
        <v>2322</v>
      </c>
      <c r="I72" s="4"/>
      <c r="J72" s="32" t="s">
        <v>25</v>
      </c>
      <c r="K72" s="10"/>
      <c r="L72" s="67" t="s">
        <v>2205</v>
      </c>
      <c r="M72" s="11" t="s">
        <v>34</v>
      </c>
      <c r="N72" s="110" t="s">
        <v>996</v>
      </c>
      <c r="O72" s="23" t="s">
        <v>2323</v>
      </c>
    </row>
    <row r="73" spans="1:15" hidden="1">
      <c r="A73" s="136" t="s">
        <v>2324</v>
      </c>
      <c r="B73" s="1">
        <v>46003</v>
      </c>
      <c r="C73" s="23" t="s">
        <v>853</v>
      </c>
      <c r="D73" s="23" t="s">
        <v>2049</v>
      </c>
      <c r="E73" s="11" t="s">
        <v>21</v>
      </c>
      <c r="F73" s="32" t="s">
        <v>37</v>
      </c>
      <c r="G73" s="4" t="s">
        <v>2325</v>
      </c>
      <c r="H73" s="3" t="s">
        <v>2326</v>
      </c>
      <c r="I73" s="4"/>
      <c r="J73" s="32" t="s">
        <v>25</v>
      </c>
      <c r="K73" s="10"/>
      <c r="L73" s="67"/>
      <c r="M73" s="11" t="s">
        <v>329</v>
      </c>
      <c r="N73" s="1">
        <v>46114</v>
      </c>
      <c r="O73" s="133" t="s">
        <v>2252</v>
      </c>
    </row>
    <row r="74" spans="1:15" hidden="1">
      <c r="A74" s="136" t="s">
        <v>2327</v>
      </c>
      <c r="B74" s="1">
        <v>46003</v>
      </c>
      <c r="C74" s="23" t="s">
        <v>20</v>
      </c>
      <c r="D74" s="23" t="s">
        <v>2049</v>
      </c>
      <c r="E74" s="11" t="s">
        <v>2328</v>
      </c>
      <c r="F74" s="32" t="s">
        <v>37</v>
      </c>
      <c r="G74" s="4" t="s">
        <v>2329</v>
      </c>
      <c r="H74" s="3" t="s">
        <v>2330</v>
      </c>
      <c r="I74" s="4"/>
      <c r="J74" s="32" t="s">
        <v>25</v>
      </c>
      <c r="K74" s="10"/>
      <c r="L74" s="67"/>
      <c r="M74" s="11" t="s">
        <v>34</v>
      </c>
      <c r="N74" s="135">
        <v>46114</v>
      </c>
      <c r="O74" s="23"/>
    </row>
    <row r="75" spans="1:15" hidden="1">
      <c r="A75" s="136" t="s">
        <v>2331</v>
      </c>
      <c r="B75" s="20">
        <v>46003</v>
      </c>
      <c r="C75" s="49" t="s">
        <v>38</v>
      </c>
      <c r="D75" s="49" t="s">
        <v>2049</v>
      </c>
      <c r="E75" s="17" t="s">
        <v>53</v>
      </c>
      <c r="F75" s="50" t="s">
        <v>29</v>
      </c>
      <c r="G75" s="30" t="s">
        <v>2332</v>
      </c>
      <c r="H75" s="33" t="s">
        <v>2333</v>
      </c>
      <c r="I75" s="30"/>
      <c r="J75" s="32" t="s">
        <v>25</v>
      </c>
      <c r="K75" s="10"/>
      <c r="L75" s="67"/>
      <c r="M75" s="11" t="s">
        <v>34</v>
      </c>
      <c r="N75" s="110">
        <v>46114</v>
      </c>
      <c r="O75" s="23"/>
    </row>
    <row r="76" spans="1:15" hidden="1">
      <c r="A76" s="136" t="s">
        <v>2334</v>
      </c>
      <c r="B76" s="1">
        <v>46003</v>
      </c>
      <c r="C76" s="23" t="s">
        <v>853</v>
      </c>
      <c r="D76" s="23" t="s">
        <v>2049</v>
      </c>
      <c r="E76" s="11" t="s">
        <v>608</v>
      </c>
      <c r="F76" s="32" t="s">
        <v>18</v>
      </c>
      <c r="G76" s="4" t="s">
        <v>2335</v>
      </c>
      <c r="H76" s="3" t="s">
        <v>2336</v>
      </c>
      <c r="I76" s="3" t="s">
        <v>2337</v>
      </c>
      <c r="J76" s="32" t="s">
        <v>452</v>
      </c>
      <c r="K76" s="10"/>
      <c r="L76" s="67"/>
      <c r="M76" s="11" t="s">
        <v>34</v>
      </c>
      <c r="N76" s="110">
        <v>46238</v>
      </c>
      <c r="O76" s="23" t="s">
        <v>2338</v>
      </c>
    </row>
    <row r="77" spans="1:15" hidden="1">
      <c r="A77" s="136" t="s">
        <v>2339</v>
      </c>
      <c r="B77" s="1">
        <v>46003</v>
      </c>
      <c r="C77" s="23" t="s">
        <v>853</v>
      </c>
      <c r="D77" s="23" t="s">
        <v>2049</v>
      </c>
      <c r="E77" s="11" t="s">
        <v>21</v>
      </c>
      <c r="F77" s="32" t="s">
        <v>29</v>
      </c>
      <c r="G77" s="30" t="s">
        <v>2340</v>
      </c>
      <c r="H77" s="3" t="s">
        <v>2341</v>
      </c>
      <c r="I77" s="3" t="s">
        <v>2342</v>
      </c>
      <c r="J77" s="32"/>
      <c r="K77" s="10"/>
      <c r="L77" s="67" t="s">
        <v>2141</v>
      </c>
      <c r="M77" s="11" t="s">
        <v>34</v>
      </c>
      <c r="N77" s="110">
        <v>46114</v>
      </c>
      <c r="O77" s="23" t="s">
        <v>2257</v>
      </c>
    </row>
    <row r="78" spans="1:15" s="8" customFormat="1" hidden="1">
      <c r="A78" s="136" t="s">
        <v>2343</v>
      </c>
      <c r="B78" s="6">
        <v>46003</v>
      </c>
      <c r="C78" s="7" t="s">
        <v>2344</v>
      </c>
      <c r="D78" s="7" t="s">
        <v>2049</v>
      </c>
      <c r="E78" s="32" t="s">
        <v>39</v>
      </c>
      <c r="F78" s="32" t="s">
        <v>37</v>
      </c>
      <c r="G78" s="7" t="s">
        <v>2345</v>
      </c>
      <c r="H78" s="62" t="s">
        <v>2346</v>
      </c>
      <c r="I78" s="7"/>
      <c r="J78" s="32" t="s">
        <v>25</v>
      </c>
      <c r="K78" s="10"/>
      <c r="L78" s="46" t="s">
        <v>2205</v>
      </c>
      <c r="M78" s="11" t="s">
        <v>34</v>
      </c>
      <c r="N78" s="110" t="s">
        <v>330</v>
      </c>
      <c r="O78" s="7" t="s">
        <v>2347</v>
      </c>
    </row>
    <row r="79" spans="1:15" hidden="1">
      <c r="A79" s="136" t="s">
        <v>2348</v>
      </c>
      <c r="B79" s="1">
        <v>46003</v>
      </c>
      <c r="C79" s="23" t="s">
        <v>2349</v>
      </c>
      <c r="D79" s="23" t="s">
        <v>2049</v>
      </c>
      <c r="E79" s="11" t="s">
        <v>608</v>
      </c>
      <c r="F79" s="32" t="s">
        <v>37</v>
      </c>
      <c r="G79" s="4" t="s">
        <v>2350</v>
      </c>
      <c r="H79" s="3" t="s">
        <v>2351</v>
      </c>
      <c r="I79" s="4"/>
      <c r="J79" s="32" t="s">
        <v>25</v>
      </c>
      <c r="K79" s="10"/>
      <c r="L79" s="67" t="s">
        <v>2205</v>
      </c>
      <c r="M79" s="11" t="s">
        <v>34</v>
      </c>
      <c r="N79" s="110" t="s">
        <v>330</v>
      </c>
      <c r="O79" s="23" t="s">
        <v>2352</v>
      </c>
    </row>
    <row r="80" spans="1:15" hidden="1">
      <c r="A80" s="136" t="s">
        <v>2353</v>
      </c>
      <c r="B80" s="1">
        <v>46003</v>
      </c>
      <c r="C80" s="23" t="s">
        <v>2349</v>
      </c>
      <c r="D80" s="23" t="s">
        <v>2049</v>
      </c>
      <c r="E80" s="11" t="s">
        <v>2354</v>
      </c>
      <c r="F80" s="32" t="s">
        <v>37</v>
      </c>
      <c r="G80" s="4" t="s">
        <v>2355</v>
      </c>
      <c r="H80" s="3" t="s">
        <v>2356</v>
      </c>
      <c r="I80" s="4"/>
      <c r="J80" s="32" t="s">
        <v>25</v>
      </c>
      <c r="K80" s="10"/>
      <c r="L80" s="67"/>
      <c r="M80" s="11" t="s">
        <v>34</v>
      </c>
      <c r="N80" s="110">
        <v>46114</v>
      </c>
      <c r="O80" s="23"/>
    </row>
    <row r="81" spans="1:15" hidden="1">
      <c r="A81" s="136" t="s">
        <v>2357</v>
      </c>
      <c r="B81" s="1">
        <v>46003</v>
      </c>
      <c r="C81" s="23" t="s">
        <v>2349</v>
      </c>
      <c r="D81" s="23" t="s">
        <v>2049</v>
      </c>
      <c r="E81" s="11" t="s">
        <v>608</v>
      </c>
      <c r="F81" s="32" t="s">
        <v>18</v>
      </c>
      <c r="G81" s="4" t="s">
        <v>2358</v>
      </c>
      <c r="H81" s="3" t="s">
        <v>2359</v>
      </c>
      <c r="I81" s="4"/>
      <c r="J81" s="32" t="s">
        <v>25</v>
      </c>
      <c r="K81" s="10"/>
      <c r="L81" s="67"/>
      <c r="M81" s="11" t="s">
        <v>34</v>
      </c>
      <c r="N81" s="134">
        <v>46114</v>
      </c>
      <c r="O81" s="23"/>
    </row>
    <row r="82" spans="1:15" hidden="1">
      <c r="A82" s="136" t="s">
        <v>2360</v>
      </c>
      <c r="B82" s="1">
        <v>46003</v>
      </c>
      <c r="C82" s="23" t="s">
        <v>20</v>
      </c>
      <c r="D82" s="23" t="s">
        <v>2049</v>
      </c>
      <c r="E82" s="11" t="s">
        <v>21</v>
      </c>
      <c r="F82" s="32" t="s">
        <v>37</v>
      </c>
      <c r="G82" s="4" t="s">
        <v>2361</v>
      </c>
      <c r="H82" s="3" t="s">
        <v>2362</v>
      </c>
      <c r="I82" s="4"/>
      <c r="J82" s="32" t="s">
        <v>25</v>
      </c>
      <c r="K82" s="10"/>
      <c r="L82" s="67"/>
      <c r="M82" s="11" t="s">
        <v>329</v>
      </c>
      <c r="N82" s="1">
        <v>46114</v>
      </c>
      <c r="O82" s="133" t="s">
        <v>2252</v>
      </c>
    </row>
    <row r="83" spans="1:15" hidden="1">
      <c r="A83" s="136" t="s">
        <v>2363</v>
      </c>
      <c r="B83" s="1">
        <v>46003</v>
      </c>
      <c r="C83" s="23" t="s">
        <v>2364</v>
      </c>
      <c r="D83" s="23" t="s">
        <v>2049</v>
      </c>
      <c r="E83" s="11" t="s">
        <v>21</v>
      </c>
      <c r="F83" s="32" t="s">
        <v>37</v>
      </c>
      <c r="G83" s="30" t="s">
        <v>2365</v>
      </c>
      <c r="H83" s="3" t="s">
        <v>2366</v>
      </c>
      <c r="I83" s="4"/>
      <c r="J83" s="32" t="s">
        <v>25</v>
      </c>
      <c r="K83" s="10"/>
      <c r="L83" s="67"/>
      <c r="M83" s="11" t="s">
        <v>34</v>
      </c>
      <c r="N83" s="135">
        <v>46114</v>
      </c>
      <c r="O83" s="23"/>
    </row>
    <row r="84" spans="1:15" hidden="1">
      <c r="A84" s="136" t="s">
        <v>2367</v>
      </c>
      <c r="B84" s="1">
        <v>46003</v>
      </c>
      <c r="C84" s="23" t="s">
        <v>2364</v>
      </c>
      <c r="D84" s="23" t="s">
        <v>2049</v>
      </c>
      <c r="E84" s="9" t="s">
        <v>21</v>
      </c>
      <c r="F84" s="32" t="s">
        <v>37</v>
      </c>
      <c r="G84" s="4" t="s">
        <v>2368</v>
      </c>
      <c r="H84" s="52" t="s">
        <v>2369</v>
      </c>
      <c r="I84" s="4"/>
      <c r="J84" s="32" t="s">
        <v>25</v>
      </c>
      <c r="K84" s="10"/>
      <c r="L84" s="67"/>
      <c r="M84" s="11" t="s">
        <v>34</v>
      </c>
      <c r="N84" s="110">
        <v>46114</v>
      </c>
      <c r="O84" s="23"/>
    </row>
    <row r="85" spans="1:15" hidden="1">
      <c r="A85" s="136" t="s">
        <v>2370</v>
      </c>
      <c r="B85" s="1">
        <v>46003</v>
      </c>
      <c r="C85" s="23" t="s">
        <v>2364</v>
      </c>
      <c r="D85" s="23" t="s">
        <v>2049</v>
      </c>
      <c r="E85" s="11" t="s">
        <v>21</v>
      </c>
      <c r="F85" s="32" t="s">
        <v>37</v>
      </c>
      <c r="G85" s="53" t="s">
        <v>2371</v>
      </c>
      <c r="H85" s="3" t="s">
        <v>2372</v>
      </c>
      <c r="I85" s="4"/>
      <c r="J85" s="32" t="s">
        <v>25</v>
      </c>
      <c r="K85" s="10"/>
      <c r="L85" s="67"/>
      <c r="M85" s="11" t="s">
        <v>34</v>
      </c>
      <c r="N85" s="110">
        <v>46114</v>
      </c>
      <c r="O85" s="23"/>
    </row>
    <row r="86" spans="1:15" hidden="1">
      <c r="A86" s="136" t="s">
        <v>2373</v>
      </c>
      <c r="B86" s="20">
        <v>46003</v>
      </c>
      <c r="C86" s="49" t="s">
        <v>20</v>
      </c>
      <c r="D86" s="49" t="s">
        <v>2049</v>
      </c>
      <c r="E86" s="17" t="s">
        <v>39</v>
      </c>
      <c r="F86" s="50" t="s">
        <v>29</v>
      </c>
      <c r="G86" s="30" t="s">
        <v>2374</v>
      </c>
      <c r="H86" s="33" t="s">
        <v>2375</v>
      </c>
      <c r="I86" s="30"/>
      <c r="J86" s="50" t="s">
        <v>25</v>
      </c>
      <c r="K86" s="34"/>
      <c r="L86" s="67"/>
      <c r="M86" s="11" t="s">
        <v>34</v>
      </c>
      <c r="N86" s="134">
        <v>46114</v>
      </c>
      <c r="O86" s="23"/>
    </row>
    <row r="87" spans="1:15" hidden="1">
      <c r="A87" s="136" t="s">
        <v>2376</v>
      </c>
      <c r="B87" s="1">
        <v>46003</v>
      </c>
      <c r="C87" s="23" t="s">
        <v>2377</v>
      </c>
      <c r="D87" s="23" t="s">
        <v>2049</v>
      </c>
      <c r="E87" s="11" t="s">
        <v>21</v>
      </c>
      <c r="F87" s="32" t="s">
        <v>37</v>
      </c>
      <c r="G87" s="4" t="s">
        <v>2378</v>
      </c>
      <c r="H87" s="3" t="s">
        <v>2379</v>
      </c>
      <c r="I87" s="4"/>
      <c r="J87" s="32" t="s">
        <v>25</v>
      </c>
      <c r="K87" s="10"/>
      <c r="L87" s="67"/>
      <c r="M87" s="9" t="s">
        <v>34</v>
      </c>
      <c r="N87" s="1" t="s">
        <v>44</v>
      </c>
      <c r="O87" s="133" t="s">
        <v>45</v>
      </c>
    </row>
    <row r="88" spans="1:15" hidden="1">
      <c r="A88" s="136" t="s">
        <v>2380</v>
      </c>
      <c r="B88" s="1">
        <v>46003</v>
      </c>
      <c r="C88" s="23" t="s">
        <v>2381</v>
      </c>
      <c r="D88" s="23" t="s">
        <v>2049</v>
      </c>
      <c r="E88" s="11" t="s">
        <v>39</v>
      </c>
      <c r="F88" s="32" t="s">
        <v>37</v>
      </c>
      <c r="G88" s="4" t="s">
        <v>2382</v>
      </c>
      <c r="H88" s="3" t="s">
        <v>2383</v>
      </c>
      <c r="I88" s="4"/>
      <c r="J88" s="32" t="s">
        <v>25</v>
      </c>
      <c r="K88" s="10"/>
      <c r="L88" s="67"/>
      <c r="M88" s="9" t="s">
        <v>34</v>
      </c>
      <c r="N88" s="135" t="s">
        <v>44</v>
      </c>
      <c r="O88" s="23" t="s">
        <v>45</v>
      </c>
    </row>
    <row r="89" spans="1:15" hidden="1">
      <c r="A89" s="136" t="s">
        <v>2384</v>
      </c>
      <c r="B89" s="1">
        <v>46003</v>
      </c>
      <c r="C89" s="23" t="s">
        <v>2377</v>
      </c>
      <c r="D89" s="23" t="s">
        <v>2049</v>
      </c>
      <c r="E89" s="11" t="s">
        <v>39</v>
      </c>
      <c r="F89" s="32" t="s">
        <v>37</v>
      </c>
      <c r="G89" s="4" t="s">
        <v>2385</v>
      </c>
      <c r="H89" s="3" t="s">
        <v>2386</v>
      </c>
      <c r="I89" s="4"/>
      <c r="J89" s="32" t="s">
        <v>25</v>
      </c>
      <c r="K89" s="10"/>
      <c r="L89" s="67"/>
      <c r="M89" s="9" t="s">
        <v>34</v>
      </c>
      <c r="N89" s="110" t="s">
        <v>44</v>
      </c>
      <c r="O89" s="23" t="s">
        <v>45</v>
      </c>
    </row>
    <row r="90" spans="1:15" hidden="1">
      <c r="A90" s="136" t="s">
        <v>2387</v>
      </c>
      <c r="B90" s="1">
        <v>46003</v>
      </c>
      <c r="C90" s="23" t="s">
        <v>2388</v>
      </c>
      <c r="D90" s="23" t="s">
        <v>2049</v>
      </c>
      <c r="E90" s="11" t="s">
        <v>21</v>
      </c>
      <c r="F90" s="32" t="s">
        <v>29</v>
      </c>
      <c r="G90" s="4" t="s">
        <v>2389</v>
      </c>
      <c r="H90" s="3" t="s">
        <v>2390</v>
      </c>
      <c r="I90" s="4"/>
      <c r="J90" s="32" t="s">
        <v>452</v>
      </c>
      <c r="K90" s="10"/>
      <c r="L90" s="67"/>
      <c r="M90" s="11" t="s">
        <v>34</v>
      </c>
      <c r="N90" s="110">
        <v>46114</v>
      </c>
      <c r="O90" s="23" t="s">
        <v>2391</v>
      </c>
    </row>
    <row r="91" spans="1:15" hidden="1">
      <c r="A91" s="136" t="s">
        <v>2392</v>
      </c>
      <c r="B91" s="1">
        <v>46003</v>
      </c>
      <c r="C91" s="23" t="s">
        <v>20</v>
      </c>
      <c r="D91" s="23" t="s">
        <v>2049</v>
      </c>
      <c r="E91" s="11" t="s">
        <v>21</v>
      </c>
      <c r="F91" s="32" t="s">
        <v>29</v>
      </c>
      <c r="G91" s="4" t="s">
        <v>2393</v>
      </c>
      <c r="H91" s="3" t="s">
        <v>2394</v>
      </c>
      <c r="I91" s="4"/>
      <c r="J91" s="32" t="s">
        <v>452</v>
      </c>
      <c r="K91" s="10"/>
      <c r="L91" s="67"/>
      <c r="M91" s="11" t="s">
        <v>34</v>
      </c>
      <c r="N91" s="110">
        <v>46114</v>
      </c>
      <c r="O91" s="23"/>
    </row>
    <row r="92" spans="1:15" hidden="1">
      <c r="A92" s="136" t="s">
        <v>2395</v>
      </c>
      <c r="B92" s="1">
        <v>46003</v>
      </c>
      <c r="C92" s="23" t="s">
        <v>20</v>
      </c>
      <c r="D92" s="23" t="s">
        <v>2049</v>
      </c>
      <c r="E92" s="11" t="s">
        <v>21</v>
      </c>
      <c r="F92" s="32" t="s">
        <v>29</v>
      </c>
      <c r="G92" s="4" t="s">
        <v>2396</v>
      </c>
      <c r="H92" s="4" t="s">
        <v>21</v>
      </c>
      <c r="I92" s="4"/>
      <c r="J92" s="32" t="s">
        <v>25</v>
      </c>
      <c r="K92" s="10"/>
      <c r="L92" s="67"/>
      <c r="M92" s="11" t="s">
        <v>34</v>
      </c>
      <c r="N92" s="110">
        <v>46114</v>
      </c>
      <c r="O92" s="23"/>
    </row>
    <row r="93" spans="1:15" hidden="1">
      <c r="A93" s="136" t="s">
        <v>2397</v>
      </c>
      <c r="B93" s="1">
        <v>46003</v>
      </c>
      <c r="C93" s="23" t="s">
        <v>20</v>
      </c>
      <c r="D93" s="23" t="s">
        <v>2049</v>
      </c>
      <c r="E93" s="11" t="s">
        <v>21</v>
      </c>
      <c r="F93" s="32" t="s">
        <v>29</v>
      </c>
      <c r="G93" s="4" t="s">
        <v>2398</v>
      </c>
      <c r="H93" s="3" t="s">
        <v>2399</v>
      </c>
      <c r="I93" s="4"/>
      <c r="J93" s="32" t="s">
        <v>25</v>
      </c>
      <c r="K93" s="10"/>
      <c r="L93" s="67"/>
      <c r="M93" s="11" t="s">
        <v>34</v>
      </c>
      <c r="N93" s="110">
        <v>46114</v>
      </c>
      <c r="O93" s="23"/>
    </row>
    <row r="94" spans="1:15" hidden="1">
      <c r="A94" s="136" t="s">
        <v>2400</v>
      </c>
      <c r="B94" s="1">
        <v>46003</v>
      </c>
      <c r="C94" s="23" t="s">
        <v>20</v>
      </c>
      <c r="D94" s="23" t="s">
        <v>2049</v>
      </c>
      <c r="E94" s="11" t="s">
        <v>21</v>
      </c>
      <c r="F94" s="32" t="s">
        <v>29</v>
      </c>
      <c r="G94" s="4" t="s">
        <v>2401</v>
      </c>
      <c r="H94" s="4" t="s">
        <v>21</v>
      </c>
      <c r="I94" s="4"/>
      <c r="J94" s="32" t="s">
        <v>25</v>
      </c>
      <c r="K94" s="10"/>
      <c r="L94" s="67"/>
      <c r="M94" s="11" t="s">
        <v>34</v>
      </c>
      <c r="N94" s="110">
        <v>46114</v>
      </c>
      <c r="O94" s="23"/>
    </row>
    <row r="95" spans="1:15" hidden="1">
      <c r="A95" s="136" t="s">
        <v>2402</v>
      </c>
      <c r="B95" s="1" t="s">
        <v>1674</v>
      </c>
      <c r="C95" s="23" t="s">
        <v>20</v>
      </c>
      <c r="D95" s="23" t="s">
        <v>2049</v>
      </c>
      <c r="E95" s="11" t="s">
        <v>21</v>
      </c>
      <c r="F95" s="32" t="s">
        <v>18</v>
      </c>
      <c r="G95" s="4" t="s">
        <v>2403</v>
      </c>
      <c r="H95" s="4" t="s">
        <v>21</v>
      </c>
      <c r="I95" s="4"/>
      <c r="J95" s="32" t="s">
        <v>25</v>
      </c>
      <c r="K95" s="10"/>
      <c r="L95" s="67"/>
      <c r="M95" s="11" t="s">
        <v>34</v>
      </c>
      <c r="N95" s="110">
        <v>46114</v>
      </c>
      <c r="O95" s="23"/>
    </row>
    <row r="96" spans="1:15" hidden="1">
      <c r="A96" s="136" t="s">
        <v>2404</v>
      </c>
      <c r="B96" s="1" t="s">
        <v>1674</v>
      </c>
      <c r="C96" s="23" t="s">
        <v>20</v>
      </c>
      <c r="D96" s="23" t="s">
        <v>2049</v>
      </c>
      <c r="E96" s="11" t="s">
        <v>21</v>
      </c>
      <c r="F96" s="32" t="s">
        <v>18</v>
      </c>
      <c r="G96" s="4" t="s">
        <v>2405</v>
      </c>
      <c r="H96" s="3" t="s">
        <v>2406</v>
      </c>
      <c r="I96" s="4"/>
      <c r="J96" s="32" t="s">
        <v>25</v>
      </c>
      <c r="K96" s="10"/>
      <c r="L96" s="67"/>
      <c r="M96" s="11" t="s">
        <v>34</v>
      </c>
      <c r="N96" s="110">
        <v>46114</v>
      </c>
      <c r="O96" s="23"/>
    </row>
    <row r="97" spans="1:15" hidden="1">
      <c r="A97" s="136" t="s">
        <v>2407</v>
      </c>
      <c r="B97" s="1" t="s">
        <v>1674</v>
      </c>
      <c r="C97" s="23" t="s">
        <v>20</v>
      </c>
      <c r="D97" s="23" t="s">
        <v>2049</v>
      </c>
      <c r="E97" s="11" t="s">
        <v>21</v>
      </c>
      <c r="F97" s="32" t="s">
        <v>37</v>
      </c>
      <c r="G97" s="4" t="s">
        <v>2408</v>
      </c>
      <c r="H97" s="3" t="s">
        <v>2409</v>
      </c>
      <c r="I97" s="4"/>
      <c r="J97" s="32" t="s">
        <v>25</v>
      </c>
      <c r="K97" s="10"/>
      <c r="L97" s="67"/>
      <c r="M97" s="11" t="s">
        <v>34</v>
      </c>
      <c r="N97" s="110">
        <v>46114</v>
      </c>
      <c r="O97" s="23"/>
    </row>
    <row r="98" spans="1:15" hidden="1">
      <c r="A98" s="136" t="s">
        <v>2410</v>
      </c>
      <c r="B98" s="1" t="s">
        <v>1674</v>
      </c>
      <c r="C98" s="23" t="s">
        <v>20</v>
      </c>
      <c r="D98" s="23" t="s">
        <v>2049</v>
      </c>
      <c r="E98" s="11" t="s">
        <v>21</v>
      </c>
      <c r="F98" s="32" t="s">
        <v>37</v>
      </c>
      <c r="G98" s="4" t="s">
        <v>2411</v>
      </c>
      <c r="H98" s="3" t="s">
        <v>2412</v>
      </c>
      <c r="I98" s="4"/>
      <c r="J98" s="32" t="s">
        <v>25</v>
      </c>
      <c r="K98" s="10"/>
      <c r="L98" s="67"/>
      <c r="M98" s="11" t="s">
        <v>34</v>
      </c>
      <c r="N98" s="110">
        <v>46114</v>
      </c>
      <c r="O98" s="23"/>
    </row>
    <row r="99" spans="1:15" hidden="1">
      <c r="A99" s="136" t="s">
        <v>2413</v>
      </c>
      <c r="B99" s="1" t="s">
        <v>1674</v>
      </c>
      <c r="C99" s="23" t="s">
        <v>20</v>
      </c>
      <c r="D99" s="23" t="s">
        <v>2049</v>
      </c>
      <c r="E99" s="11" t="s">
        <v>21</v>
      </c>
      <c r="F99" s="32" t="s">
        <v>37</v>
      </c>
      <c r="G99" s="4" t="s">
        <v>2414</v>
      </c>
      <c r="H99" s="3" t="s">
        <v>2415</v>
      </c>
      <c r="I99" s="4"/>
      <c r="J99" s="32" t="s">
        <v>25</v>
      </c>
      <c r="K99" s="10"/>
      <c r="L99" s="67"/>
      <c r="M99" s="11" t="s">
        <v>34</v>
      </c>
      <c r="N99" s="110">
        <v>46114</v>
      </c>
      <c r="O99" s="23"/>
    </row>
    <row r="100" spans="1:15" hidden="1">
      <c r="A100" s="136" t="s">
        <v>2416</v>
      </c>
      <c r="B100" s="1">
        <v>46054</v>
      </c>
      <c r="C100" s="23" t="s">
        <v>20</v>
      </c>
      <c r="D100" s="23" t="s">
        <v>2049</v>
      </c>
      <c r="E100" s="11" t="s">
        <v>2417</v>
      </c>
      <c r="F100" s="32" t="s">
        <v>37</v>
      </c>
      <c r="G100" s="4" t="s">
        <v>2418</v>
      </c>
      <c r="H100" s="3" t="s">
        <v>2419</v>
      </c>
      <c r="I100" s="4" t="s">
        <v>21</v>
      </c>
      <c r="J100" s="32" t="s">
        <v>25</v>
      </c>
      <c r="K100" s="10"/>
      <c r="L100" s="67" t="s">
        <v>2205</v>
      </c>
      <c r="M100" s="11" t="s">
        <v>34</v>
      </c>
      <c r="N100" s="110">
        <v>46238</v>
      </c>
      <c r="O100" s="23" t="s">
        <v>2420</v>
      </c>
    </row>
    <row r="101" spans="1:15" hidden="1">
      <c r="A101" s="136" t="s">
        <v>2421</v>
      </c>
      <c r="B101" s="1">
        <v>46174</v>
      </c>
      <c r="C101" s="23" t="s">
        <v>900</v>
      </c>
      <c r="D101" s="23" t="s">
        <v>2049</v>
      </c>
      <c r="E101" s="11" t="s">
        <v>2422</v>
      </c>
      <c r="F101" s="32" t="s">
        <v>18</v>
      </c>
      <c r="G101" s="13" t="s">
        <v>2423</v>
      </c>
      <c r="H101" s="22" t="s">
        <v>2424</v>
      </c>
      <c r="I101" s="4" t="s">
        <v>21</v>
      </c>
      <c r="J101" s="32" t="s">
        <v>25</v>
      </c>
      <c r="K101" s="10"/>
      <c r="L101" s="67"/>
      <c r="M101" s="11" t="s">
        <v>34</v>
      </c>
      <c r="N101" s="110">
        <v>46114</v>
      </c>
      <c r="O101" s="23"/>
    </row>
    <row r="102" spans="1:15" hidden="1">
      <c r="A102" s="136" t="s">
        <v>2425</v>
      </c>
      <c r="B102" s="11" t="s">
        <v>17</v>
      </c>
      <c r="C102" s="23" t="s">
        <v>966</v>
      </c>
      <c r="D102" s="23" t="s">
        <v>2049</v>
      </c>
      <c r="E102" s="11"/>
      <c r="F102" s="32" t="s">
        <v>37</v>
      </c>
      <c r="G102" s="4" t="s">
        <v>2426</v>
      </c>
      <c r="H102" s="3" t="s">
        <v>2427</v>
      </c>
      <c r="I102" s="4" t="s">
        <v>21</v>
      </c>
      <c r="J102" s="32" t="s">
        <v>452</v>
      </c>
      <c r="K102" s="10"/>
      <c r="L102" s="67" t="s">
        <v>2428</v>
      </c>
      <c r="M102" s="11" t="s">
        <v>34</v>
      </c>
      <c r="N102" s="110">
        <v>46238</v>
      </c>
      <c r="O102" s="23" t="s">
        <v>2429</v>
      </c>
    </row>
    <row r="103" spans="1:15" hidden="1">
      <c r="A103" s="136" t="s">
        <v>2430</v>
      </c>
      <c r="B103" s="11" t="s">
        <v>17</v>
      </c>
      <c r="C103" s="23" t="s">
        <v>966</v>
      </c>
      <c r="D103" s="23" t="s">
        <v>2049</v>
      </c>
      <c r="E103" s="11"/>
      <c r="F103" s="32" t="s">
        <v>37</v>
      </c>
      <c r="G103" s="4" t="s">
        <v>2431</v>
      </c>
      <c r="H103" s="3" t="s">
        <v>2432</v>
      </c>
      <c r="I103" s="4" t="s">
        <v>21</v>
      </c>
      <c r="J103" s="32" t="s">
        <v>25</v>
      </c>
      <c r="K103" s="10"/>
      <c r="L103" s="67"/>
      <c r="M103" s="11" t="s">
        <v>329</v>
      </c>
      <c r="N103" s="113">
        <v>46114</v>
      </c>
      <c r="O103" s="23" t="s">
        <v>2252</v>
      </c>
    </row>
    <row r="104" spans="1:15" hidden="1">
      <c r="A104" s="136" t="s">
        <v>2433</v>
      </c>
      <c r="B104" s="1">
        <v>45778</v>
      </c>
      <c r="C104" s="23" t="s">
        <v>900</v>
      </c>
      <c r="D104" s="23" t="s">
        <v>2049</v>
      </c>
      <c r="E104" s="11"/>
      <c r="F104" s="32" t="s">
        <v>18</v>
      </c>
      <c r="G104" s="4" t="s">
        <v>2434</v>
      </c>
      <c r="H104" s="4" t="s">
        <v>21</v>
      </c>
      <c r="I104" s="4"/>
      <c r="J104" s="32" t="s">
        <v>452</v>
      </c>
      <c r="K104" s="10"/>
      <c r="L104" s="67" t="s">
        <v>2435</v>
      </c>
      <c r="M104" s="11" t="s">
        <v>34</v>
      </c>
      <c r="N104" s="110" t="s">
        <v>330</v>
      </c>
      <c r="O104" s="23" t="s">
        <v>2436</v>
      </c>
    </row>
    <row r="105" spans="1:15" hidden="1">
      <c r="A105" s="136" t="s">
        <v>2437</v>
      </c>
      <c r="B105" s="11" t="s">
        <v>2055</v>
      </c>
      <c r="C105" s="23" t="s">
        <v>986</v>
      </c>
      <c r="D105" s="23" t="s">
        <v>2049</v>
      </c>
      <c r="E105" s="11"/>
      <c r="F105" s="32" t="s">
        <v>37</v>
      </c>
      <c r="G105" s="4" t="s">
        <v>2438</v>
      </c>
      <c r="H105" s="3" t="s">
        <v>2439</v>
      </c>
      <c r="I105" s="4" t="s">
        <v>21</v>
      </c>
      <c r="J105" s="32" t="s">
        <v>25</v>
      </c>
      <c r="K105" s="10"/>
      <c r="L105" s="67"/>
      <c r="M105" s="11" t="s">
        <v>34</v>
      </c>
      <c r="N105" s="9" t="s">
        <v>44</v>
      </c>
      <c r="O105" s="23"/>
    </row>
    <row r="106" spans="1:15" hidden="1">
      <c r="A106" s="136" t="s">
        <v>2440</v>
      </c>
      <c r="B106" s="1">
        <v>46114</v>
      </c>
      <c r="C106" s="23" t="s">
        <v>853</v>
      </c>
      <c r="D106" s="23" t="s">
        <v>2049</v>
      </c>
      <c r="E106" s="11"/>
      <c r="F106" s="32" t="s">
        <v>37</v>
      </c>
      <c r="G106" s="4" t="s">
        <v>2441</v>
      </c>
      <c r="H106" s="3" t="s">
        <v>2442</v>
      </c>
      <c r="I106" s="4" t="s">
        <v>21</v>
      </c>
      <c r="J106" s="32" t="s">
        <v>25</v>
      </c>
      <c r="K106" s="10"/>
      <c r="L106" s="67"/>
      <c r="M106" s="11" t="s">
        <v>34</v>
      </c>
      <c r="N106" s="9" t="s">
        <v>44</v>
      </c>
      <c r="O106" s="23" t="s">
        <v>2443</v>
      </c>
    </row>
    <row r="107" spans="1:15" hidden="1">
      <c r="A107" s="136" t="s">
        <v>2444</v>
      </c>
      <c r="B107" s="1">
        <v>46114</v>
      </c>
      <c r="C107" s="23" t="s">
        <v>2445</v>
      </c>
      <c r="D107" s="23" t="s">
        <v>2049</v>
      </c>
      <c r="E107" s="11"/>
      <c r="F107" s="32" t="s">
        <v>37</v>
      </c>
      <c r="G107" s="4" t="s">
        <v>2446</v>
      </c>
      <c r="H107" s="3" t="s">
        <v>2447</v>
      </c>
      <c r="I107" s="4" t="s">
        <v>21</v>
      </c>
      <c r="J107" s="32" t="s">
        <v>25</v>
      </c>
      <c r="K107" s="10"/>
      <c r="L107" s="67"/>
      <c r="M107" s="11" t="s">
        <v>34</v>
      </c>
      <c r="N107" s="9" t="s">
        <v>44</v>
      </c>
      <c r="O107" s="23" t="s">
        <v>2443</v>
      </c>
    </row>
    <row r="108" spans="1:15" hidden="1">
      <c r="A108" s="136" t="s">
        <v>2448</v>
      </c>
      <c r="B108" s="1">
        <v>46114</v>
      </c>
      <c r="C108" s="23" t="s">
        <v>853</v>
      </c>
      <c r="D108" s="23" t="s">
        <v>2049</v>
      </c>
      <c r="E108" s="11"/>
      <c r="F108" s="32" t="s">
        <v>37</v>
      </c>
      <c r="G108" s="4" t="s">
        <v>2449</v>
      </c>
      <c r="H108" s="3" t="s">
        <v>2450</v>
      </c>
      <c r="I108" s="4" t="s">
        <v>21</v>
      </c>
      <c r="J108" s="32" t="s">
        <v>25</v>
      </c>
      <c r="K108" s="10"/>
      <c r="L108" s="67"/>
      <c r="M108" s="11" t="s">
        <v>34</v>
      </c>
      <c r="N108" s="9" t="s">
        <v>44</v>
      </c>
      <c r="O108" s="23" t="s">
        <v>2443</v>
      </c>
    </row>
    <row r="109" spans="1:15" hidden="1">
      <c r="A109" s="136" t="s">
        <v>2451</v>
      </c>
      <c r="B109" s="20">
        <v>46205</v>
      </c>
      <c r="C109" s="49" t="s">
        <v>853</v>
      </c>
      <c r="D109" s="49" t="s">
        <v>2049</v>
      </c>
      <c r="E109" s="17"/>
      <c r="F109" s="50" t="s">
        <v>37</v>
      </c>
      <c r="G109" s="30" t="s">
        <v>2452</v>
      </c>
      <c r="H109" s="33" t="s">
        <v>2453</v>
      </c>
      <c r="I109" s="30" t="s">
        <v>21</v>
      </c>
      <c r="J109" s="50" t="s">
        <v>25</v>
      </c>
      <c r="K109" s="34"/>
      <c r="L109" s="115"/>
      <c r="M109" s="11" t="s">
        <v>34</v>
      </c>
      <c r="N109" s="9" t="s">
        <v>44</v>
      </c>
      <c r="O109" s="23" t="s">
        <v>2443</v>
      </c>
    </row>
    <row r="110" spans="1:15" hidden="1">
      <c r="A110" s="136" t="s">
        <v>2454</v>
      </c>
      <c r="B110" s="1">
        <v>46205</v>
      </c>
      <c r="C110" s="23" t="s">
        <v>986</v>
      </c>
      <c r="D110" s="23" t="s">
        <v>2049</v>
      </c>
      <c r="E110" s="11"/>
      <c r="F110" s="32" t="s">
        <v>37</v>
      </c>
      <c r="G110" s="4" t="s">
        <v>2455</v>
      </c>
      <c r="H110" s="3" t="s">
        <v>2456</v>
      </c>
      <c r="I110" s="4" t="s">
        <v>21</v>
      </c>
      <c r="J110" s="32" t="s">
        <v>452</v>
      </c>
      <c r="K110" s="32"/>
      <c r="L110" s="23"/>
      <c r="M110" s="11" t="s">
        <v>329</v>
      </c>
      <c r="N110" s="110">
        <v>46238</v>
      </c>
      <c r="O110" s="23" t="s">
        <v>949</v>
      </c>
    </row>
    <row r="111" spans="1:15" hidden="1">
      <c r="A111" s="136" t="s">
        <v>2457</v>
      </c>
      <c r="B111" s="1">
        <v>46205</v>
      </c>
      <c r="C111" s="23" t="s">
        <v>20</v>
      </c>
      <c r="D111" s="23" t="s">
        <v>2049</v>
      </c>
      <c r="E111" s="11"/>
      <c r="F111" s="32" t="s">
        <v>37</v>
      </c>
      <c r="G111" s="4" t="s">
        <v>2458</v>
      </c>
      <c r="H111" s="3" t="s">
        <v>2459</v>
      </c>
      <c r="I111" s="4" t="s">
        <v>21</v>
      </c>
      <c r="J111" s="32" t="s">
        <v>25</v>
      </c>
      <c r="K111" s="32"/>
      <c r="L111" s="23"/>
      <c r="M111" s="11" t="s">
        <v>34</v>
      </c>
      <c r="N111" s="9" t="s">
        <v>44</v>
      </c>
      <c r="O111" s="23" t="s">
        <v>2443</v>
      </c>
    </row>
    <row r="112" spans="1:15" hidden="1">
      <c r="A112" s="136" t="s">
        <v>2460</v>
      </c>
      <c r="B112" s="1">
        <v>46205</v>
      </c>
      <c r="C112" s="23" t="s">
        <v>986</v>
      </c>
      <c r="D112" s="23" t="s">
        <v>2049</v>
      </c>
      <c r="E112" s="11"/>
      <c r="F112" s="32" t="s">
        <v>37</v>
      </c>
      <c r="G112" s="4" t="s">
        <v>2461</v>
      </c>
      <c r="H112" s="3" t="s">
        <v>2462</v>
      </c>
      <c r="I112" s="4" t="s">
        <v>21</v>
      </c>
      <c r="J112" s="32" t="s">
        <v>452</v>
      </c>
      <c r="K112" s="32"/>
      <c r="L112" s="23"/>
      <c r="M112" s="11" t="s">
        <v>329</v>
      </c>
      <c r="N112" s="110">
        <v>46238</v>
      </c>
      <c r="O112" s="23" t="s">
        <v>949</v>
      </c>
    </row>
    <row r="113" spans="1:15" hidden="1">
      <c r="A113" s="136" t="s">
        <v>2463</v>
      </c>
      <c r="B113" s="1">
        <v>46205</v>
      </c>
      <c r="C113" s="23" t="s">
        <v>853</v>
      </c>
      <c r="D113" s="23" t="s">
        <v>2049</v>
      </c>
      <c r="E113" s="11"/>
      <c r="F113" s="32" t="s">
        <v>37</v>
      </c>
      <c r="G113" s="4" t="s">
        <v>2464</v>
      </c>
      <c r="H113" s="3" t="s">
        <v>2465</v>
      </c>
      <c r="I113" s="4" t="s">
        <v>21</v>
      </c>
      <c r="J113" s="32" t="s">
        <v>452</v>
      </c>
      <c r="K113" s="32"/>
      <c r="L113" s="23"/>
      <c r="M113" s="11" t="s">
        <v>329</v>
      </c>
      <c r="N113" s="110">
        <v>46238</v>
      </c>
      <c r="O113" s="23" t="s">
        <v>949</v>
      </c>
    </row>
    <row r="114" spans="1:15" hidden="1">
      <c r="A114" s="136" t="s">
        <v>2466</v>
      </c>
      <c r="B114" s="1">
        <v>46205</v>
      </c>
      <c r="C114" s="23" t="s">
        <v>853</v>
      </c>
      <c r="D114" s="23" t="s">
        <v>2049</v>
      </c>
      <c r="E114" s="11"/>
      <c r="F114" s="32" t="s">
        <v>18</v>
      </c>
      <c r="G114" s="4" t="s">
        <v>2467</v>
      </c>
      <c r="H114" s="3" t="s">
        <v>2468</v>
      </c>
      <c r="I114" s="4" t="s">
        <v>21</v>
      </c>
      <c r="J114" s="32" t="s">
        <v>25</v>
      </c>
      <c r="K114" s="32"/>
      <c r="L114" s="23"/>
      <c r="M114" s="11" t="s">
        <v>34</v>
      </c>
      <c r="N114" s="9" t="s">
        <v>44</v>
      </c>
      <c r="O114" s="23" t="s">
        <v>2443</v>
      </c>
    </row>
    <row r="115" spans="1:15" hidden="1">
      <c r="A115" s="136" t="s">
        <v>2469</v>
      </c>
      <c r="B115" s="11" t="s">
        <v>971</v>
      </c>
      <c r="C115" s="23" t="s">
        <v>38</v>
      </c>
      <c r="D115" s="23" t="s">
        <v>2049</v>
      </c>
      <c r="E115" s="11"/>
      <c r="F115" s="32" t="s">
        <v>37</v>
      </c>
      <c r="G115" s="4" t="s">
        <v>2470</v>
      </c>
      <c r="H115" s="3" t="s">
        <v>2471</v>
      </c>
      <c r="I115" s="4" t="s">
        <v>21</v>
      </c>
      <c r="J115" s="32"/>
      <c r="K115" s="32"/>
      <c r="L115" s="23"/>
      <c r="M115" s="11" t="s">
        <v>34</v>
      </c>
      <c r="N115" s="110">
        <v>46238</v>
      </c>
      <c r="O115" s="23" t="s">
        <v>2472</v>
      </c>
    </row>
    <row r="116" spans="1:15" hidden="1">
      <c r="A116" s="136" t="s">
        <v>2473</v>
      </c>
      <c r="B116" s="11" t="s">
        <v>971</v>
      </c>
      <c r="C116" s="23" t="s">
        <v>20</v>
      </c>
      <c r="D116" s="23" t="s">
        <v>2049</v>
      </c>
      <c r="E116" s="11"/>
      <c r="F116" s="32" t="s">
        <v>37</v>
      </c>
      <c r="G116" s="4" t="s">
        <v>2474</v>
      </c>
      <c r="H116" s="3" t="s">
        <v>2475</v>
      </c>
      <c r="I116" s="4" t="s">
        <v>21</v>
      </c>
      <c r="J116" s="32"/>
      <c r="K116" s="32"/>
      <c r="L116" s="23"/>
      <c r="M116" s="11" t="s">
        <v>34</v>
      </c>
      <c r="N116" s="110" t="s">
        <v>330</v>
      </c>
      <c r="O116" s="23" t="s">
        <v>2476</v>
      </c>
    </row>
    <row r="117" spans="1:15" hidden="1">
      <c r="A117" s="136" t="s">
        <v>2477</v>
      </c>
      <c r="B117" s="11" t="s">
        <v>977</v>
      </c>
      <c r="C117" s="23" t="s">
        <v>38</v>
      </c>
      <c r="D117" s="23" t="s">
        <v>2049</v>
      </c>
      <c r="E117" s="11"/>
      <c r="F117" s="32" t="s">
        <v>37</v>
      </c>
      <c r="G117" s="4" t="s">
        <v>2478</v>
      </c>
      <c r="H117" s="3" t="s">
        <v>2479</v>
      </c>
      <c r="I117" s="4" t="s">
        <v>21</v>
      </c>
      <c r="J117" s="32"/>
      <c r="K117" s="32"/>
      <c r="L117" s="23"/>
      <c r="M117" s="11" t="s">
        <v>34</v>
      </c>
      <c r="N117" s="110" t="s">
        <v>996</v>
      </c>
      <c r="O117" s="23" t="s">
        <v>2480</v>
      </c>
    </row>
    <row r="118" spans="1:15" hidden="1">
      <c r="A118" s="136" t="s">
        <v>2481</v>
      </c>
      <c r="B118" s="11" t="s">
        <v>1985</v>
      </c>
      <c r="C118" s="23" t="s">
        <v>38</v>
      </c>
      <c r="D118" s="23" t="s">
        <v>1976</v>
      </c>
      <c r="E118" s="11"/>
      <c r="F118" s="32" t="s">
        <v>37</v>
      </c>
      <c r="G118" s="4" t="s">
        <v>2482</v>
      </c>
      <c r="H118" s="4" t="s">
        <v>21</v>
      </c>
      <c r="I118" s="4" t="s">
        <v>21</v>
      </c>
      <c r="J118" s="32"/>
      <c r="K118" s="32"/>
      <c r="L118" s="23"/>
      <c r="M118" s="11" t="s">
        <v>26</v>
      </c>
      <c r="N118" s="110" t="s">
        <v>1019</v>
      </c>
      <c r="O118" s="23" t="s">
        <v>2483</v>
      </c>
    </row>
    <row r="119" spans="1:15">
      <c r="A119" s="136" t="s">
        <v>2484</v>
      </c>
      <c r="B119" s="11" t="s">
        <v>1985</v>
      </c>
      <c r="C119" s="23" t="s">
        <v>38</v>
      </c>
      <c r="D119" s="23" t="s">
        <v>1976</v>
      </c>
      <c r="E119" s="11"/>
      <c r="F119" s="32" t="s">
        <v>37</v>
      </c>
      <c r="G119" s="4" t="s">
        <v>2485</v>
      </c>
      <c r="H119" s="3" t="s">
        <v>2486</v>
      </c>
      <c r="I119" s="4" t="s">
        <v>21</v>
      </c>
      <c r="J119" s="32"/>
      <c r="K119" s="32"/>
      <c r="L119" s="23"/>
      <c r="M119" s="11" t="s">
        <v>34</v>
      </c>
      <c r="N119" s="110" t="s">
        <v>784</v>
      </c>
      <c r="O119" s="23" t="s">
        <v>2487</v>
      </c>
    </row>
    <row r="120" spans="1:15">
      <c r="A120" s="136" t="s">
        <v>2488</v>
      </c>
      <c r="B120" s="1">
        <v>46177</v>
      </c>
      <c r="C120" s="23" t="s">
        <v>38</v>
      </c>
      <c r="D120" s="23" t="s">
        <v>2049</v>
      </c>
      <c r="E120" s="11"/>
      <c r="F120" s="32" t="s">
        <v>18</v>
      </c>
      <c r="G120" s="4" t="s">
        <v>2489</v>
      </c>
      <c r="H120" s="3" t="s">
        <v>2490</v>
      </c>
      <c r="I120" s="4" t="s">
        <v>21</v>
      </c>
      <c r="J120" s="32"/>
      <c r="K120" s="32"/>
      <c r="L120" s="23"/>
      <c r="M120" s="11" t="s">
        <v>34</v>
      </c>
      <c r="N120" s="110" t="s">
        <v>784</v>
      </c>
      <c r="O120" s="23" t="s">
        <v>2491</v>
      </c>
    </row>
    <row r="121" spans="1:15" hidden="1">
      <c r="A121" s="136" t="s">
        <v>2492</v>
      </c>
      <c r="B121" s="11" t="s">
        <v>996</v>
      </c>
      <c r="C121" s="23" t="s">
        <v>20</v>
      </c>
      <c r="D121" s="23" t="s">
        <v>2049</v>
      </c>
      <c r="E121" s="11"/>
      <c r="F121" s="32" t="s">
        <v>18</v>
      </c>
      <c r="G121" s="4" t="s">
        <v>2493</v>
      </c>
      <c r="H121" s="3" t="s">
        <v>2494</v>
      </c>
      <c r="I121" s="4" t="s">
        <v>21</v>
      </c>
      <c r="J121" s="32"/>
      <c r="K121" s="32"/>
      <c r="L121" s="23"/>
      <c r="M121" s="11" t="s">
        <v>34</v>
      </c>
      <c r="N121" s="9" t="s">
        <v>1019</v>
      </c>
      <c r="O121" s="23" t="s">
        <v>2495</v>
      </c>
    </row>
    <row r="122" spans="1:15" hidden="1">
      <c r="A122" s="136" t="s">
        <v>2496</v>
      </c>
      <c r="B122" s="11" t="s">
        <v>996</v>
      </c>
      <c r="C122" s="23" t="s">
        <v>2497</v>
      </c>
      <c r="D122" s="23" t="s">
        <v>2049</v>
      </c>
      <c r="E122" s="11"/>
      <c r="F122" s="32" t="s">
        <v>37</v>
      </c>
      <c r="G122" s="4" t="s">
        <v>2498</v>
      </c>
      <c r="H122" s="3" t="s">
        <v>2499</v>
      </c>
      <c r="I122" s="3" t="s">
        <v>2500</v>
      </c>
      <c r="J122" s="32"/>
      <c r="K122" s="32"/>
      <c r="L122" s="23"/>
      <c r="M122" s="11" t="s">
        <v>34</v>
      </c>
      <c r="N122" s="9" t="s">
        <v>330</v>
      </c>
      <c r="O122" s="23" t="s">
        <v>2501</v>
      </c>
    </row>
    <row r="123" spans="1:15" hidden="1">
      <c r="A123" s="136" t="s">
        <v>2502</v>
      </c>
      <c r="B123" s="11" t="s">
        <v>996</v>
      </c>
      <c r="C123" s="23" t="s">
        <v>20</v>
      </c>
      <c r="D123" s="23" t="s">
        <v>2049</v>
      </c>
      <c r="E123" s="11"/>
      <c r="F123" s="32" t="s">
        <v>37</v>
      </c>
      <c r="G123" s="4" t="s">
        <v>2503</v>
      </c>
      <c r="H123" s="3" t="s">
        <v>2504</v>
      </c>
      <c r="I123" s="3" t="s">
        <v>2505</v>
      </c>
      <c r="J123" s="32"/>
      <c r="K123" s="32"/>
      <c r="L123" s="23"/>
      <c r="M123" s="11" t="s">
        <v>34</v>
      </c>
      <c r="N123" s="9" t="s">
        <v>330</v>
      </c>
      <c r="O123" s="23" t="s">
        <v>2506</v>
      </c>
    </row>
    <row r="124" spans="1:15" hidden="1">
      <c r="A124" s="136" t="s">
        <v>2507</v>
      </c>
      <c r="B124" s="32" t="s">
        <v>330</v>
      </c>
      <c r="C124" s="7" t="s">
        <v>20</v>
      </c>
      <c r="D124" s="7" t="s">
        <v>2049</v>
      </c>
      <c r="E124" s="32"/>
      <c r="F124" s="32" t="s">
        <v>37</v>
      </c>
      <c r="G124" s="7" t="s">
        <v>2508</v>
      </c>
      <c r="H124" s="23" t="s">
        <v>2509</v>
      </c>
      <c r="I124" s="4" t="s">
        <v>21</v>
      </c>
      <c r="J124" s="32"/>
      <c r="K124" s="32"/>
      <c r="L124" s="23"/>
      <c r="M124" s="11" t="s">
        <v>34</v>
      </c>
      <c r="N124" s="9" t="s">
        <v>330</v>
      </c>
      <c r="O124" s="23" t="s">
        <v>2510</v>
      </c>
    </row>
    <row r="125" spans="1:15" hidden="1">
      <c r="A125" s="136" t="s">
        <v>2511</v>
      </c>
      <c r="B125" s="11" t="s">
        <v>330</v>
      </c>
      <c r="C125" s="23" t="s">
        <v>900</v>
      </c>
      <c r="D125" s="23" t="s">
        <v>2049</v>
      </c>
      <c r="E125" s="11"/>
      <c r="F125" s="32" t="s">
        <v>37</v>
      </c>
      <c r="G125" s="4" t="s">
        <v>2512</v>
      </c>
      <c r="H125" s="3" t="s">
        <v>2513</v>
      </c>
      <c r="I125" s="4" t="s">
        <v>21</v>
      </c>
      <c r="J125" s="32"/>
      <c r="K125" s="32"/>
      <c r="L125" s="23"/>
      <c r="M125" s="11" t="s">
        <v>34</v>
      </c>
      <c r="N125" s="9" t="s">
        <v>330</v>
      </c>
      <c r="O125" s="23" t="s">
        <v>2514</v>
      </c>
    </row>
    <row r="126" spans="1:15" hidden="1">
      <c r="A126" s="136" t="s">
        <v>2515</v>
      </c>
      <c r="B126" s="11" t="s">
        <v>330</v>
      </c>
      <c r="C126" s="23" t="s">
        <v>20</v>
      </c>
      <c r="D126" s="23" t="s">
        <v>2049</v>
      </c>
      <c r="E126" s="11"/>
      <c r="F126" s="32" t="s">
        <v>18</v>
      </c>
      <c r="G126" s="4" t="s">
        <v>2516</v>
      </c>
      <c r="H126" s="4" t="s">
        <v>2517</v>
      </c>
      <c r="I126" s="4" t="s">
        <v>21</v>
      </c>
      <c r="J126" s="32" t="s">
        <v>25</v>
      </c>
      <c r="K126" s="32"/>
      <c r="L126" s="23"/>
      <c r="M126" s="11" t="s">
        <v>34</v>
      </c>
      <c r="N126" s="9" t="s">
        <v>1019</v>
      </c>
      <c r="O126" s="23" t="s">
        <v>2518</v>
      </c>
    </row>
    <row r="127" spans="1:15">
      <c r="A127" s="136" t="s">
        <v>2519</v>
      </c>
      <c r="B127" s="11" t="s">
        <v>330</v>
      </c>
      <c r="C127" s="23" t="s">
        <v>900</v>
      </c>
      <c r="D127" s="23" t="s">
        <v>2049</v>
      </c>
      <c r="E127" s="11"/>
      <c r="F127" s="32" t="s">
        <v>37</v>
      </c>
      <c r="G127" s="4" t="s">
        <v>2520</v>
      </c>
      <c r="H127" s="3" t="s">
        <v>2521</v>
      </c>
      <c r="I127" s="4" t="s">
        <v>21</v>
      </c>
      <c r="J127" s="32"/>
      <c r="K127" s="32"/>
      <c r="L127" s="23"/>
      <c r="M127" s="11" t="s">
        <v>34</v>
      </c>
      <c r="N127" s="110" t="s">
        <v>784</v>
      </c>
      <c r="O127" s="23" t="s">
        <v>2522</v>
      </c>
    </row>
    <row r="128" spans="1:15" hidden="1">
      <c r="A128" s="136" t="s">
        <v>2523</v>
      </c>
      <c r="B128" s="11" t="s">
        <v>330</v>
      </c>
      <c r="C128" s="23" t="s">
        <v>900</v>
      </c>
      <c r="D128" s="23" t="s">
        <v>2049</v>
      </c>
      <c r="E128" s="11"/>
      <c r="F128" s="32" t="s">
        <v>37</v>
      </c>
      <c r="G128" s="4" t="s">
        <v>2524</v>
      </c>
      <c r="H128" s="3" t="s">
        <v>2525</v>
      </c>
      <c r="I128" s="4" t="s">
        <v>21</v>
      </c>
      <c r="J128" s="32"/>
      <c r="K128" s="32"/>
      <c r="L128" s="23"/>
      <c r="M128" s="11" t="s">
        <v>34</v>
      </c>
      <c r="N128" s="9" t="s">
        <v>1019</v>
      </c>
      <c r="O128" s="23" t="s">
        <v>2526</v>
      </c>
    </row>
    <row r="129" spans="1:15">
      <c r="A129" s="136" t="s">
        <v>2527</v>
      </c>
      <c r="B129" s="11" t="s">
        <v>330</v>
      </c>
      <c r="C129" s="23" t="s">
        <v>2528</v>
      </c>
      <c r="D129" s="23" t="s">
        <v>2049</v>
      </c>
      <c r="E129" s="11"/>
      <c r="F129" s="32" t="s">
        <v>37</v>
      </c>
      <c r="G129" s="4" t="s">
        <v>2529</v>
      </c>
      <c r="H129" s="3" t="s">
        <v>2525</v>
      </c>
      <c r="I129" s="4" t="s">
        <v>21</v>
      </c>
      <c r="J129" s="32"/>
      <c r="K129" s="32"/>
      <c r="L129" s="23"/>
      <c r="M129" s="11" t="s">
        <v>34</v>
      </c>
      <c r="N129" s="9" t="s">
        <v>784</v>
      </c>
      <c r="O129" s="23" t="s">
        <v>2530</v>
      </c>
    </row>
    <row r="130" spans="1:15" hidden="1">
      <c r="A130" s="136" t="s">
        <v>2531</v>
      </c>
      <c r="B130" s="11" t="s">
        <v>330</v>
      </c>
      <c r="C130" s="23" t="s">
        <v>2528</v>
      </c>
      <c r="D130" s="23" t="s">
        <v>2049</v>
      </c>
      <c r="E130" s="11"/>
      <c r="F130" s="32" t="s">
        <v>18</v>
      </c>
      <c r="G130" s="4" t="s">
        <v>2532</v>
      </c>
      <c r="H130" s="3" t="s">
        <v>2533</v>
      </c>
      <c r="I130" s="4" t="s">
        <v>21</v>
      </c>
      <c r="J130" s="32"/>
      <c r="K130" s="32"/>
      <c r="L130" s="23"/>
      <c r="M130" s="11" t="s">
        <v>34</v>
      </c>
      <c r="N130" s="9" t="s">
        <v>1019</v>
      </c>
      <c r="O130" s="23" t="s">
        <v>2534</v>
      </c>
    </row>
    <row r="131" spans="1:15">
      <c r="A131" s="136" t="s">
        <v>2535</v>
      </c>
      <c r="B131" s="11" t="s">
        <v>330</v>
      </c>
      <c r="C131" s="23" t="s">
        <v>2528</v>
      </c>
      <c r="D131" s="23" t="s">
        <v>2049</v>
      </c>
      <c r="E131" s="11"/>
      <c r="F131" s="32" t="s">
        <v>37</v>
      </c>
      <c r="G131" s="4" t="s">
        <v>2536</v>
      </c>
      <c r="H131" s="3" t="s">
        <v>2537</v>
      </c>
      <c r="I131" s="4" t="s">
        <v>21</v>
      </c>
      <c r="J131" s="32"/>
      <c r="K131" s="32"/>
      <c r="L131" s="23"/>
      <c r="M131" s="11" t="s">
        <v>329</v>
      </c>
      <c r="N131" s="9" t="s">
        <v>784</v>
      </c>
      <c r="O131" s="23" t="s">
        <v>2538</v>
      </c>
    </row>
    <row r="132" spans="1:15" hidden="1">
      <c r="A132" s="136" t="s">
        <v>2539</v>
      </c>
      <c r="B132" s="11" t="s">
        <v>330</v>
      </c>
      <c r="C132" s="23" t="s">
        <v>2528</v>
      </c>
      <c r="D132" s="23" t="s">
        <v>2049</v>
      </c>
      <c r="E132" s="11"/>
      <c r="F132" s="32" t="s">
        <v>18</v>
      </c>
      <c r="G132" s="4" t="s">
        <v>2540</v>
      </c>
      <c r="H132" s="3" t="s">
        <v>2541</v>
      </c>
      <c r="I132" s="4" t="s">
        <v>21</v>
      </c>
      <c r="J132" s="32"/>
      <c r="K132" s="32"/>
      <c r="L132" s="23"/>
      <c r="M132" s="11" t="s">
        <v>34</v>
      </c>
      <c r="N132" s="9" t="s">
        <v>1019</v>
      </c>
      <c r="O132" s="23" t="s">
        <v>2542</v>
      </c>
    </row>
    <row r="133" spans="1:15" hidden="1">
      <c r="A133" s="136" t="s">
        <v>2543</v>
      </c>
      <c r="B133" s="11" t="s">
        <v>1019</v>
      </c>
      <c r="C133" s="23" t="s">
        <v>853</v>
      </c>
      <c r="D133" s="23" t="s">
        <v>2049</v>
      </c>
      <c r="E133" s="11"/>
      <c r="F133" s="32" t="s">
        <v>18</v>
      </c>
      <c r="G133" s="4" t="s">
        <v>2544</v>
      </c>
      <c r="H133" s="3" t="s">
        <v>2545</v>
      </c>
      <c r="I133" s="4" t="s">
        <v>21</v>
      </c>
      <c r="J133" s="32"/>
      <c r="K133" s="32"/>
      <c r="L133" s="23"/>
      <c r="M133" s="11" t="s">
        <v>34</v>
      </c>
      <c r="N133" s="9" t="s">
        <v>1019</v>
      </c>
      <c r="O133" s="23" t="s">
        <v>2546</v>
      </c>
    </row>
    <row r="134" spans="1:15">
      <c r="A134" s="136" t="s">
        <v>2547</v>
      </c>
      <c r="B134" s="11" t="s">
        <v>1019</v>
      </c>
      <c r="C134" s="23" t="s">
        <v>20</v>
      </c>
      <c r="D134" s="23" t="s">
        <v>2049</v>
      </c>
      <c r="E134" s="11"/>
      <c r="F134" s="32" t="s">
        <v>37</v>
      </c>
      <c r="G134" s="4" t="s">
        <v>2548</v>
      </c>
      <c r="H134" s="3" t="s">
        <v>2549</v>
      </c>
      <c r="I134" s="4" t="s">
        <v>21</v>
      </c>
      <c r="J134" s="32"/>
      <c r="K134" s="32"/>
      <c r="L134" s="23" t="s">
        <v>2550</v>
      </c>
      <c r="M134" s="261" t="s">
        <v>329</v>
      </c>
      <c r="N134" s="9" t="s">
        <v>784</v>
      </c>
      <c r="O134" s="23" t="s">
        <v>2551</v>
      </c>
    </row>
    <row r="135" spans="1:15">
      <c r="A135" s="136" t="s">
        <v>2552</v>
      </c>
      <c r="B135" s="11" t="s">
        <v>784</v>
      </c>
      <c r="C135" s="23" t="s">
        <v>853</v>
      </c>
      <c r="D135" s="23" t="s">
        <v>2049</v>
      </c>
      <c r="E135" s="11"/>
      <c r="F135" s="32" t="s">
        <v>18</v>
      </c>
      <c r="G135" s="4" t="s">
        <v>2553</v>
      </c>
      <c r="H135" s="3" t="s">
        <v>2554</v>
      </c>
      <c r="I135" s="4" t="s">
        <v>21</v>
      </c>
      <c r="J135" s="32"/>
      <c r="K135" s="32"/>
      <c r="L135" s="23"/>
      <c r="M135" s="261" t="s">
        <v>329</v>
      </c>
      <c r="N135" s="9" t="s">
        <v>784</v>
      </c>
      <c r="O135" s="23" t="s">
        <v>2555</v>
      </c>
    </row>
    <row r="136" spans="1:15">
      <c r="A136" s="136"/>
      <c r="B136" s="11"/>
      <c r="C136" s="23"/>
      <c r="D136" s="23"/>
      <c r="E136" s="11"/>
      <c r="F136" s="32"/>
      <c r="G136" s="4"/>
      <c r="H136" s="4"/>
      <c r="I136" s="4"/>
      <c r="J136" s="32"/>
      <c r="K136" s="32"/>
      <c r="L136" s="23"/>
      <c r="M136" s="11"/>
      <c r="N136" s="9"/>
      <c r="O136" s="23"/>
    </row>
    <row r="137" spans="1:15">
      <c r="A137" s="136"/>
      <c r="B137" s="11"/>
      <c r="C137" s="23"/>
      <c r="D137" s="23"/>
      <c r="E137" s="11"/>
      <c r="F137" s="32"/>
      <c r="G137" s="4"/>
      <c r="H137" s="4"/>
      <c r="I137" s="4"/>
      <c r="J137" s="32"/>
      <c r="K137" s="32"/>
      <c r="L137" s="23"/>
      <c r="M137" s="11"/>
      <c r="N137" s="9"/>
      <c r="O137" s="23"/>
    </row>
    <row r="138" spans="1:15">
      <c r="A138" s="136"/>
      <c r="B138" s="11"/>
      <c r="C138" s="23"/>
      <c r="D138" s="23"/>
      <c r="E138" s="11"/>
      <c r="F138" s="32"/>
      <c r="G138" s="4"/>
      <c r="H138" s="4"/>
      <c r="I138" s="4"/>
      <c r="J138" s="32"/>
      <c r="K138" s="32"/>
      <c r="L138" s="23"/>
      <c r="M138" s="11"/>
      <c r="N138" s="9"/>
      <c r="O138" s="23"/>
    </row>
    <row r="139" spans="1:15">
      <c r="A139" s="136"/>
      <c r="B139" s="11"/>
      <c r="C139" s="23"/>
      <c r="D139" s="23"/>
      <c r="E139" s="11"/>
      <c r="F139" s="32"/>
      <c r="G139" s="4"/>
      <c r="H139" s="4"/>
      <c r="I139" s="4"/>
      <c r="J139" s="32"/>
      <c r="K139" s="32"/>
      <c r="L139" s="23"/>
      <c r="M139" s="11"/>
      <c r="N139" s="9"/>
      <c r="O139" s="23"/>
    </row>
    <row r="140" spans="1:15">
      <c r="A140" s="136"/>
      <c r="B140" s="11"/>
      <c r="C140" s="23"/>
      <c r="D140" s="23"/>
      <c r="E140" s="11"/>
      <c r="F140" s="32"/>
      <c r="G140" s="4"/>
      <c r="H140" s="4"/>
      <c r="I140" s="4"/>
      <c r="J140" s="32"/>
      <c r="K140" s="32"/>
      <c r="L140" s="23"/>
      <c r="M140" s="11"/>
      <c r="N140" s="9"/>
      <c r="O140" s="23"/>
    </row>
    <row r="141" spans="1:15">
      <c r="A141" s="136"/>
      <c r="B141" s="11"/>
      <c r="C141" s="23"/>
      <c r="D141" s="23"/>
      <c r="E141" s="11"/>
      <c r="F141" s="32"/>
      <c r="G141" s="4"/>
      <c r="H141" s="4"/>
      <c r="I141" s="4"/>
      <c r="J141" s="32"/>
      <c r="K141" s="32"/>
      <c r="L141" s="23"/>
      <c r="M141" s="11"/>
      <c r="N141" s="9"/>
      <c r="O141" s="23"/>
    </row>
    <row r="142" spans="1:15">
      <c r="A142" s="136"/>
      <c r="B142" s="11"/>
      <c r="C142" s="23"/>
      <c r="D142" s="23"/>
      <c r="E142" s="11"/>
      <c r="F142" s="32"/>
      <c r="G142" s="4"/>
      <c r="H142" s="4"/>
      <c r="I142" s="4"/>
      <c r="J142" s="32"/>
      <c r="K142" s="32"/>
      <c r="L142" s="23"/>
      <c r="M142" s="11"/>
      <c r="N142" s="9"/>
      <c r="O142" s="23"/>
    </row>
    <row r="143" spans="1:15">
      <c r="A143" s="136"/>
      <c r="B143" s="11"/>
      <c r="C143" s="23"/>
      <c r="D143" s="23"/>
      <c r="E143" s="11"/>
      <c r="F143" s="32"/>
      <c r="G143" s="4"/>
      <c r="H143" s="4"/>
      <c r="I143" s="4"/>
      <c r="J143" s="32"/>
      <c r="K143" s="32"/>
      <c r="L143" s="23"/>
      <c r="M143" s="11"/>
      <c r="N143" s="9"/>
      <c r="O143" s="23"/>
    </row>
    <row r="144" spans="1:15">
      <c r="A144" s="136"/>
      <c r="B144" s="11"/>
      <c r="C144" s="23"/>
      <c r="D144" s="23"/>
      <c r="E144" s="11"/>
      <c r="F144" s="32"/>
      <c r="G144" s="4"/>
      <c r="H144" s="4"/>
      <c r="I144" s="4"/>
      <c r="J144" s="32"/>
      <c r="K144" s="32"/>
      <c r="L144" s="23"/>
      <c r="M144" s="11"/>
      <c r="N144" s="9"/>
      <c r="O144" s="23"/>
    </row>
    <row r="145" spans="1:15">
      <c r="A145" s="136"/>
      <c r="B145" s="11"/>
      <c r="C145" s="23"/>
      <c r="D145" s="23"/>
      <c r="E145" s="11"/>
      <c r="F145" s="32"/>
      <c r="G145" s="4"/>
      <c r="H145" s="4"/>
      <c r="I145" s="4"/>
      <c r="J145" s="32"/>
      <c r="K145" s="32"/>
      <c r="L145" s="23"/>
      <c r="M145" s="11"/>
      <c r="N145" s="9"/>
      <c r="O145" s="23"/>
    </row>
    <row r="146" spans="1:15">
      <c r="A146" s="136"/>
      <c r="B146" s="11"/>
      <c r="C146" s="23"/>
      <c r="D146" s="23"/>
      <c r="E146" s="11"/>
      <c r="F146" s="32"/>
      <c r="G146" s="4"/>
      <c r="H146" s="4"/>
      <c r="I146" s="4"/>
      <c r="J146" s="32"/>
      <c r="K146" s="32"/>
      <c r="L146" s="23"/>
      <c r="M146" s="11"/>
      <c r="N146" s="9"/>
      <c r="O146" s="23"/>
    </row>
    <row r="147" spans="1:15">
      <c r="A147" s="136"/>
      <c r="B147" s="11"/>
      <c r="C147" s="23"/>
      <c r="D147" s="23"/>
      <c r="E147" s="11"/>
      <c r="F147" s="32"/>
      <c r="G147" s="4"/>
      <c r="H147" s="4"/>
      <c r="I147" s="4"/>
      <c r="J147" s="32"/>
      <c r="K147" s="32"/>
      <c r="L147" s="23"/>
      <c r="M147" s="11"/>
      <c r="N147" s="9"/>
      <c r="O147" s="23"/>
    </row>
    <row r="148" spans="1:15">
      <c r="A148" s="136"/>
      <c r="B148" s="11"/>
      <c r="C148" s="23"/>
      <c r="D148" s="23"/>
      <c r="E148" s="11"/>
      <c r="F148" s="32"/>
      <c r="G148" s="4"/>
      <c r="H148" s="4"/>
      <c r="I148" s="4"/>
      <c r="J148" s="32"/>
      <c r="K148" s="32"/>
      <c r="L148" s="23"/>
      <c r="M148" s="11"/>
      <c r="N148" s="9"/>
      <c r="O148" s="23"/>
    </row>
    <row r="149" spans="1:15">
      <c r="A149" s="136"/>
      <c r="B149" s="11"/>
      <c r="C149" s="23"/>
      <c r="D149" s="23"/>
      <c r="E149" s="11"/>
      <c r="F149" s="32"/>
      <c r="G149" s="4"/>
      <c r="H149" s="4"/>
      <c r="I149" s="4"/>
      <c r="J149" s="32"/>
      <c r="K149" s="32"/>
      <c r="L149" s="23"/>
      <c r="M149" s="11"/>
      <c r="N149" s="9"/>
      <c r="O149" s="23"/>
    </row>
    <row r="150" spans="1:15">
      <c r="A150" s="136"/>
      <c r="B150" s="11"/>
      <c r="C150" s="23"/>
      <c r="D150" s="23"/>
      <c r="E150" s="11"/>
      <c r="F150" s="32"/>
      <c r="G150" s="4"/>
      <c r="H150" s="4"/>
      <c r="I150" s="4"/>
      <c r="J150" s="32"/>
      <c r="K150" s="32"/>
      <c r="L150" s="23"/>
      <c r="M150" s="11"/>
      <c r="N150" s="9"/>
      <c r="O150" s="23"/>
    </row>
    <row r="151" spans="1:15">
      <c r="O151" s="23"/>
    </row>
  </sheetData>
  <autoFilter ref="A1:O135" xr:uid="{00000000-0001-0000-0000-000000000000}">
    <filterColumn colId="13">
      <filters>
        <filter val="16/04/2026"/>
      </filters>
    </filterColumn>
  </autoFilter>
  <dataValidations count="4">
    <dataValidation type="list" allowBlank="1" showInputMessage="1" showErrorMessage="1" sqref="J2:J1048576" xr:uid="{B1D9C237-6C8C-4FDB-8246-50EE5E71EFDD}">
      <formula1>"Fixed, In Progress, Need Discussion"</formula1>
    </dataValidation>
    <dataValidation allowBlank="1" showInputMessage="1" showErrorMessage="1" sqref="N104:O1048576 N83:O102 O54 N55:O72 O73 O103 N1:O53 N74:O81 O82 K2:L1048576" xr:uid="{6316C52C-FD46-43D2-B903-F9E713942741}"/>
    <dataValidation type="list" allowBlank="1" showInputMessage="1" showErrorMessage="1" sqref="F2:F1048576" xr:uid="{B5B0D714-6DB8-44F6-89EC-089BF1CA8D97}">
      <formula1>"P0, P1, P2, P3"</formula1>
    </dataValidation>
    <dataValidation type="list" allowBlank="1" showInputMessage="1" showErrorMessage="1" sqref="M2:M133 M136:M1048576" xr:uid="{2D830370-118A-4CDE-A99D-8854C4E36093}">
      <formula1>"Resolved, Unresolved, Need Discussion, Hold"</formula1>
    </dataValidation>
  </dataValidations>
  <hyperlinks>
    <hyperlink ref="H2" r:id="rId1" xr:uid="{217C4DA6-740B-4AC8-B548-0F6EC48CAF03}"/>
    <hyperlink ref="H3" r:id="rId2" xr:uid="{83386681-F112-4051-B5FE-6F1153A351BB}"/>
    <hyperlink ref="H4" r:id="rId3" xr:uid="{3BA32A98-5AE7-4333-B460-1FAC0BE9DDFF}"/>
    <hyperlink ref="H5" r:id="rId4" xr:uid="{D6E3BA38-707D-4DB7-B22D-284A876E2100}"/>
    <hyperlink ref="H6" r:id="rId5" xr:uid="{D171E3B2-8EFB-4FA3-A6A1-2F1424BD558A}"/>
    <hyperlink ref="H7" r:id="rId6" xr:uid="{D54FCC91-CF5F-438C-AF85-5D2BEBEAE825}"/>
    <hyperlink ref="H8" r:id="rId7" xr:uid="{E92ABE88-D445-4C28-BE58-DA50EF429019}"/>
    <hyperlink ref="H9" r:id="rId8" xr:uid="{4C3E7EAA-628C-4690-9DD0-BD7B3BF3CC12}"/>
    <hyperlink ref="H10" r:id="rId9" xr:uid="{E17BD0FD-0AAF-48D5-80A4-7FBD5AD5555A}"/>
    <hyperlink ref="H11" r:id="rId10" xr:uid="{D1145BE4-F12C-410C-B7A0-3556A32E5770}"/>
    <hyperlink ref="H12" r:id="rId11" xr:uid="{4A7DFA73-B98B-4A07-BE79-84BE1F5C3396}"/>
    <hyperlink ref="H13" r:id="rId12" xr:uid="{DDD79034-3DC1-4EA3-8826-77619A1BA06C}"/>
    <hyperlink ref="H14" r:id="rId13" xr:uid="{11226836-B838-4832-9D65-51909851A813}"/>
    <hyperlink ref="H15" r:id="rId14" xr:uid="{8BBFDA11-3F63-4BD3-8C8C-99A963D9CB08}"/>
    <hyperlink ref="H16" r:id="rId15" xr:uid="{B6C8FECC-3711-4B27-A6E0-BF5457CC0BE6}"/>
    <hyperlink ref="H17" r:id="rId16" xr:uid="{D4284B13-0368-477B-9FB5-A46BBE900C0B}"/>
    <hyperlink ref="H18" r:id="rId17" xr:uid="{1B21BCCE-8DD8-4A3D-99F3-E2E9FCCF270E}"/>
    <hyperlink ref="H19" r:id="rId18" xr:uid="{CD99A96A-FD7F-44D2-BCC3-9A566B464FD9}"/>
    <hyperlink ref="H20" r:id="rId19" xr:uid="{F3023EB8-F809-47B1-BFEC-0345151B754F}"/>
    <hyperlink ref="H21" r:id="rId20" xr:uid="{C78322E1-E9F1-4676-B20F-7398D11CED7D}"/>
    <hyperlink ref="H22" r:id="rId21" xr:uid="{F7B85C9D-ADAE-4A1B-B64B-18BC7B194797}"/>
    <hyperlink ref="H23" r:id="rId22" xr:uid="{DE49A5F7-293E-412C-BE55-AEF1F5F098E0}"/>
    <hyperlink ref="H24" r:id="rId23" xr:uid="{5749AFDB-AF51-4198-A25F-9A5D484D242F}"/>
    <hyperlink ref="H25" r:id="rId24" xr:uid="{7484D1FD-2F5F-4E70-B4C5-66057C7FE77B}"/>
    <hyperlink ref="H26" r:id="rId25" xr:uid="{B6651977-6663-456E-9E03-D53750A4536F}"/>
    <hyperlink ref="H27" r:id="rId26" xr:uid="{C9488E3A-A34F-4AC8-80C8-382A7A62272D}"/>
    <hyperlink ref="H29" r:id="rId27" xr:uid="{9E1E2172-2310-4E14-BD8F-A1DA6D5323A6}"/>
    <hyperlink ref="H30" r:id="rId28" xr:uid="{AEB28097-D8B8-4C69-9845-2659627299F8}"/>
    <hyperlink ref="H31" r:id="rId29" xr:uid="{DBB62591-009E-40D3-AABA-EC003F22767F}"/>
    <hyperlink ref="H32" r:id="rId30" xr:uid="{5128C365-B799-4A78-8797-0C48F37C6E96}"/>
    <hyperlink ref="H33" r:id="rId31" xr:uid="{E4243C6E-CDBF-4FA7-B82C-871AE89047C2}"/>
    <hyperlink ref="H34" r:id="rId32" xr:uid="{3EF61FF2-63DF-43A1-B305-AC8CE3931F60}"/>
    <hyperlink ref="H35" r:id="rId33" xr:uid="{7F4764CA-ED2F-4C64-8B5D-F4E929741BFA}"/>
    <hyperlink ref="H36" r:id="rId34" xr:uid="{D36A03AE-B83F-4466-8E85-A306B2470C27}"/>
    <hyperlink ref="H37" r:id="rId35" xr:uid="{0DE20F25-672E-4CA6-BE20-4F9A6BF6869A}"/>
    <hyperlink ref="H38" r:id="rId36" xr:uid="{C71D2E18-8C24-4E62-AF3D-E180FFE4FBE1}"/>
    <hyperlink ref="H39" r:id="rId37" xr:uid="{7CAC3370-80DD-4255-94D2-6B07326ED858}"/>
    <hyperlink ref="I39" r:id="rId38" xr:uid="{C6977BFC-F5AD-4461-9290-BFA5E797E928}"/>
    <hyperlink ref="H40" r:id="rId39" xr:uid="{B1742147-C8E7-4103-9D76-A95FCECFF7A4}"/>
    <hyperlink ref="H41" r:id="rId40" xr:uid="{D641B8B4-C535-4DF1-BE03-F7A16198B22B}"/>
    <hyperlink ref="I40" r:id="rId41" xr:uid="{C98E0B2B-3C34-4D90-A159-5DCE25F64DA9}"/>
    <hyperlink ref="I41" r:id="rId42" xr:uid="{B57F0B27-2D8A-4B16-8F53-2DCBC7A90187}"/>
    <hyperlink ref="H42" r:id="rId43" xr:uid="{218CC188-376C-494C-81A8-95CA25117021}"/>
    <hyperlink ref="I42" r:id="rId44" xr:uid="{1B37D97A-8EF0-4B60-903F-91C19B8EBEAA}"/>
    <hyperlink ref="H43" r:id="rId45" xr:uid="{412158E8-29D2-41C3-824F-296B3E9034F6}"/>
    <hyperlink ref="H44" r:id="rId46" xr:uid="{4D124734-2DD0-4818-84F6-110542545574}"/>
    <hyperlink ref="I44" r:id="rId47" xr:uid="{C380BD3F-758C-42F6-A368-2E1FEADB78CD}"/>
    <hyperlink ref="H45" r:id="rId48" xr:uid="{F2E55074-DE8A-44E2-993F-0CB5E54DC8EF}"/>
    <hyperlink ref="I45" r:id="rId49" xr:uid="{647AE077-823E-496C-B4F9-4D45704AB29E}"/>
    <hyperlink ref="H46" r:id="rId50" xr:uid="{8F0222C3-E4C7-43F0-8076-F068EA4FDBEE}"/>
    <hyperlink ref="H47" r:id="rId51" xr:uid="{56E83ABE-2D4A-4E01-BEA2-B622CADED4A5}"/>
    <hyperlink ref="H48" r:id="rId52" xr:uid="{4388738A-4756-4F80-B723-60774AB99729}"/>
    <hyperlink ref="I49" r:id="rId53" xr:uid="{7BF40442-645D-4CCF-B782-24B21F4D7C64}"/>
    <hyperlink ref="H49" r:id="rId54" xr:uid="{1B749131-DD6D-4B02-B398-1BF02D0FAEB6}"/>
    <hyperlink ref="H50" r:id="rId55" xr:uid="{7654A8F2-0102-4E2D-AFB6-6E211DEBE9BB}"/>
    <hyperlink ref="H52" r:id="rId56" xr:uid="{1AC3E3FA-AF03-47DC-86AD-2FA56D36E72F}"/>
    <hyperlink ref="H53" r:id="rId57" xr:uid="{F39A0BB6-2931-42EB-A7CD-1DA1D97B5B43}"/>
    <hyperlink ref="I53" r:id="rId58" xr:uid="{964394D8-B97E-4ED4-AD6A-763EC1AF6AC5}"/>
    <hyperlink ref="H54" r:id="rId59" xr:uid="{C8520EE6-8D91-4E6E-BDBF-48915A6F42DF}"/>
    <hyperlink ref="H55" r:id="rId60" xr:uid="{5A99DD73-AA34-4BE7-8A05-B3E8BDAB758D}"/>
    <hyperlink ref="I56" r:id="rId61" xr:uid="{360AA04F-0B7D-4FC9-8A64-802E430396B7}"/>
    <hyperlink ref="H56" r:id="rId62" xr:uid="{C2F55ABC-2663-4942-8DA2-90A1D7625A8A}"/>
    <hyperlink ref="H57" r:id="rId63" xr:uid="{88D79666-8DA9-4B38-B9EC-E51C426D91BB}"/>
    <hyperlink ref="H58" r:id="rId64" xr:uid="{6230AF62-E379-430E-A1FE-D27B49CF1111}"/>
    <hyperlink ref="H59" r:id="rId65" xr:uid="{50DC8C94-A9F0-4339-8934-B4A63B7A4193}"/>
    <hyperlink ref="H60" r:id="rId66" xr:uid="{9749036B-6473-40E6-B81E-61CF39D2FF86}"/>
    <hyperlink ref="H61" r:id="rId67" xr:uid="{ECB95374-0B92-47D4-BD30-26DB68035846}"/>
    <hyperlink ref="H62" r:id="rId68" xr:uid="{535660A2-F636-4208-A264-73DF21D3E444}"/>
    <hyperlink ref="H63" r:id="rId69" xr:uid="{12A1203E-A8EC-448F-8FF2-5F3057F8C782}"/>
    <hyperlink ref="H64" r:id="rId70" xr:uid="{0CFC0A37-C9A0-4371-B86E-387D89907A78}"/>
    <hyperlink ref="H65" r:id="rId71" xr:uid="{04CA442F-5717-4909-8283-F8C009BB4FB9}"/>
    <hyperlink ref="H66" r:id="rId72" xr:uid="{B3307D0C-049F-40C9-8264-25AB88D69EC2}"/>
    <hyperlink ref="H67" r:id="rId73" xr:uid="{669A591C-5AF4-4EEE-95A0-EA59D57E0C9B}"/>
    <hyperlink ref="H68" r:id="rId74" xr:uid="{906CFCC5-48B5-4E15-B60B-39F57004AF43}"/>
    <hyperlink ref="H69" r:id="rId75" xr:uid="{E0B0A5D4-5D04-41BB-9675-B5D72B5D4DD1}"/>
    <hyperlink ref="H70" r:id="rId76" xr:uid="{C8E6631A-3AE9-4878-9B9D-7918E94FD4CC}"/>
    <hyperlink ref="H71" r:id="rId77" xr:uid="{AA8BD0AC-C960-4F9C-A350-6C3C089F9B03}"/>
    <hyperlink ref="H72" r:id="rId78" xr:uid="{BD3235DF-9228-48E0-836B-DEAD7EF754DF}"/>
    <hyperlink ref="H73" r:id="rId79" xr:uid="{48340B29-A318-4CD3-B621-71B66CC00286}"/>
    <hyperlink ref="H74" r:id="rId80" xr:uid="{17CBA92F-CD50-41BC-A52B-F5CD066232FB}"/>
    <hyperlink ref="H75" r:id="rId81" xr:uid="{97CB103D-9562-4545-B02D-F6ABD6488753}"/>
    <hyperlink ref="H76" r:id="rId82" xr:uid="{778A1B5C-4D88-48E8-A291-A26658A46541}"/>
    <hyperlink ref="I76" r:id="rId83" xr:uid="{3FEBA3E6-2092-4296-87A6-39D9CA22836F}"/>
    <hyperlink ref="I77" r:id="rId84" xr:uid="{1564CAEF-9BDE-4291-ACED-C524ADB1F291}"/>
    <hyperlink ref="H77" r:id="rId85" xr:uid="{66F62C9F-825D-4A0D-99AE-32F670DF87C4}"/>
    <hyperlink ref="H78" r:id="rId86" xr:uid="{0209728A-632E-4964-B627-6DB10BBF0BB3}"/>
    <hyperlink ref="H79" r:id="rId87" xr:uid="{2BEA2E0F-1970-4970-8C83-DFDF776D247E}"/>
    <hyperlink ref="H80" r:id="rId88" xr:uid="{DA3E540E-DB82-43FC-AD74-887E96566C56}"/>
    <hyperlink ref="H81" r:id="rId89" xr:uid="{2E375ABF-465A-4620-AF8A-AE7CCB4B4CC8}"/>
    <hyperlink ref="H82" r:id="rId90" xr:uid="{E73F0D1B-B078-4150-B8BD-919C5C217D64}"/>
    <hyperlink ref="H83" r:id="rId91" xr:uid="{B0EE8215-07FD-45B3-BECB-2BDD83DD9D12}"/>
    <hyperlink ref="H84" r:id="rId92" xr:uid="{2F6E4D8C-9BD4-4523-BEC8-E3901EEF5751}"/>
    <hyperlink ref="H85" r:id="rId93" xr:uid="{2581369B-D174-43F4-AE00-3899C1F05356}"/>
    <hyperlink ref="H86" r:id="rId94" xr:uid="{50AEEE72-7497-455D-8EBA-8A87E42E4442}"/>
    <hyperlink ref="H87" r:id="rId95" xr:uid="{23ACCDDC-7B9F-46D2-9C0E-84F4264E4B26}"/>
    <hyperlink ref="H88" r:id="rId96" xr:uid="{E37909C8-60A6-4F82-8AEE-178C9D39340F}"/>
    <hyperlink ref="H89" r:id="rId97" xr:uid="{FD08C21D-659B-44A2-A547-2A32EA9B2AB9}"/>
    <hyperlink ref="H90" r:id="rId98" xr:uid="{472C8840-5E6A-415E-8ECF-8CCDD3528E91}"/>
    <hyperlink ref="H93" r:id="rId99" xr:uid="{75AC87A8-0F8A-418C-A605-5E9EA5005067}"/>
    <hyperlink ref="H91" r:id="rId100" xr:uid="{BB95E885-8707-4974-A23A-3EE6434A1C77}"/>
    <hyperlink ref="H97" r:id="rId101" xr:uid="{B1E6D91D-40EB-417A-9118-074429A1764E}"/>
    <hyperlink ref="H98" r:id="rId102" xr:uid="{208D2628-9CA2-4F84-B776-D39CF457327E}"/>
    <hyperlink ref="H99" r:id="rId103" xr:uid="{90575432-DB37-41DD-B724-B6522AE1F6D9}"/>
    <hyperlink ref="H96" r:id="rId104" xr:uid="{847BFBB6-A74F-4776-9A0B-B04DF5A723E7}"/>
    <hyperlink ref="H101" r:id="rId105" xr:uid="{869F6A01-3B14-43D6-B81B-7ED461B9FC1A}"/>
    <hyperlink ref="H100" r:id="rId106" xr:uid="{9FC13E57-2D0E-4FB2-9312-180EECF80CA0}"/>
    <hyperlink ref="H102" r:id="rId107" xr:uid="{D55E17E8-7DA9-47EE-A7D2-D68F63369CDF}"/>
    <hyperlink ref="H103" r:id="rId108" xr:uid="{33C68A3C-4B88-49D5-AAE9-72592A4C2B7E}"/>
    <hyperlink ref="H105" r:id="rId109" xr:uid="{48E36025-F6B7-45E5-87C1-EAB5115B8232}"/>
    <hyperlink ref="H106" r:id="rId110" xr:uid="{55BE163B-55BB-46E3-92AE-5FFFD33EBE75}"/>
    <hyperlink ref="H107" r:id="rId111" xr:uid="{4B2F2F9F-003A-4388-8805-C37F123FE9B6}"/>
    <hyperlink ref="H108" r:id="rId112" xr:uid="{C6D00994-1084-42FE-85DA-9FDD91B358DD}"/>
    <hyperlink ref="H109" r:id="rId113" xr:uid="{74CD9D77-6BA0-4004-B864-0F72C14D82F8}"/>
    <hyperlink ref="H110" r:id="rId114" xr:uid="{BAF93DE6-111C-496C-A02A-2EDB28179C33}"/>
    <hyperlink ref="H111" r:id="rId115" xr:uid="{01C10CA6-9570-4B54-A42F-8DD99C9A6310}"/>
    <hyperlink ref="H112" r:id="rId116" xr:uid="{1B0C6076-9474-47F4-8AA0-7B256CAB5B50}"/>
    <hyperlink ref="H113" r:id="rId117" xr:uid="{1820B7D9-B0C2-4969-9DF9-EFD004EE6787}"/>
    <hyperlink ref="H114" r:id="rId118" xr:uid="{5A92D388-8E50-4A9E-ABD5-07EACF4F45E3}"/>
    <hyperlink ref="H115" r:id="rId119" xr:uid="{4AFF57C9-9C77-4B36-A4D4-8C4233DF8C9F}"/>
    <hyperlink ref="H116" r:id="rId120" xr:uid="{00F159E7-1755-4412-BF67-6BAC51BF7573}"/>
    <hyperlink ref="H117" r:id="rId121" xr:uid="{7A82845C-D437-4B92-BE7A-EBA28A0D949A}"/>
    <hyperlink ref="H119" r:id="rId122" xr:uid="{B7B76356-45AC-4ED0-A988-63A76E184CC7}"/>
    <hyperlink ref="H120" r:id="rId123" xr:uid="{2BC7B0FF-0391-454B-AEA7-972F14F6A650}"/>
    <hyperlink ref="H121" r:id="rId124" xr:uid="{44FAA3D7-63BE-4A89-B523-43E6C8BAEA62}"/>
    <hyperlink ref="H122" r:id="rId125" xr:uid="{3654BF7E-5D98-4D27-9054-2572E9F6D9B4}"/>
    <hyperlink ref="I122" r:id="rId126" xr:uid="{6DB63AA1-97EE-4453-8E77-DBD8C985B2B1}"/>
    <hyperlink ref="I123" r:id="rId127" xr:uid="{BF87D00E-46B1-4139-911E-B2B0819CA068}"/>
    <hyperlink ref="H123" r:id="rId128" xr:uid="{A2F44793-23F5-430B-8A23-8180370E1844}"/>
    <hyperlink ref="H125" r:id="rId129" xr:uid="{2F16D88B-B239-4FCF-BD6B-6C2AB37B63AE}"/>
    <hyperlink ref="H127" r:id="rId130" xr:uid="{2E535F0A-DDA2-470B-9E09-AB2504315095}"/>
    <hyperlink ref="H128" r:id="rId131" xr:uid="{928E47CD-CA25-4506-8CB0-2F8891FB538A}"/>
    <hyperlink ref="H129" r:id="rId132" xr:uid="{670B7BC6-51A4-44E2-B10A-ACF880CA4C37}"/>
    <hyperlink ref="H130" r:id="rId133" xr:uid="{C8172735-55B5-486B-A393-843F63D890C4}"/>
    <hyperlink ref="H131" r:id="rId134" xr:uid="{0BA441FB-D70F-4682-9D8D-DA64788347A6}"/>
    <hyperlink ref="H132" r:id="rId135" xr:uid="{6FF00F1C-AC03-4919-BC6C-706A0DDC16D4}"/>
    <hyperlink ref="H133" r:id="rId136" xr:uid="{8B4207F7-D470-44C9-BB85-E92A6140D332}"/>
    <hyperlink ref="H134" r:id="rId137" xr:uid="{18E8D6A1-6789-46CD-B3AF-A770BDEAF879}"/>
    <hyperlink ref="H135" r:id="rId138" xr:uid="{76A3A16D-9428-4A27-9B4E-661440C6420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D0E1-5644-42F8-A7F4-A95FA2A95516}">
  <sheetPr filterMode="1"/>
  <dimension ref="A1:N100"/>
  <sheetViews>
    <sheetView zoomScaleNormal="60" zoomScaleSheetLayoutView="100" workbookViewId="0">
      <pane ySplit="1" topLeftCell="A42" activePane="bottomLeft" state="frozen"/>
      <selection pane="bottomLeft" activeCell="E73" sqref="E73"/>
    </sheetView>
  </sheetViews>
  <sheetFormatPr defaultRowHeight="15"/>
  <cols>
    <col min="1" max="1" width="13" style="2" customWidth="1"/>
    <col min="2" max="2" width="13.42578125" style="2" customWidth="1"/>
    <col min="3" max="3" width="21.7109375" style="5" customWidth="1"/>
    <col min="4" max="4" width="15.140625" style="2" customWidth="1"/>
    <col min="5" max="5" width="29.28515625" style="5" customWidth="1"/>
    <col min="6" max="6" width="9.140625" style="2" bestFit="1" customWidth="1"/>
    <col min="7" max="7" width="88.5703125" style="5" customWidth="1"/>
    <col min="8" max="8" width="42.140625" style="5" customWidth="1"/>
    <col min="9" max="9" width="39.28515625" style="63" customWidth="1"/>
    <col min="10" max="10" width="19.5703125" style="2" customWidth="1"/>
    <col min="11" max="11" width="54.7109375" style="5" customWidth="1"/>
    <col min="12" max="12" width="18.85546875" style="28" customWidth="1"/>
    <col min="13" max="13" width="17" style="2" customWidth="1"/>
    <col min="14" max="14" width="62.28515625" style="5" customWidth="1"/>
  </cols>
  <sheetData>
    <row r="1" spans="1:14">
      <c r="A1" s="60" t="s">
        <v>0</v>
      </c>
      <c r="B1" s="60" t="s">
        <v>1</v>
      </c>
      <c r="C1" s="61" t="s">
        <v>72</v>
      </c>
      <c r="D1" s="69" t="s">
        <v>73</v>
      </c>
      <c r="E1" s="60" t="s">
        <v>4</v>
      </c>
      <c r="F1" s="60" t="s">
        <v>2</v>
      </c>
      <c r="G1" s="60" t="s">
        <v>7</v>
      </c>
      <c r="H1" s="60" t="s">
        <v>8</v>
      </c>
      <c r="I1" s="60" t="s">
        <v>1102</v>
      </c>
      <c r="J1" s="60" t="s">
        <v>11</v>
      </c>
      <c r="K1" s="60" t="s">
        <v>13</v>
      </c>
      <c r="L1" s="60" t="s">
        <v>1105</v>
      </c>
      <c r="M1" s="60" t="s">
        <v>75</v>
      </c>
      <c r="N1" s="60" t="s">
        <v>15</v>
      </c>
    </row>
    <row r="2" spans="1:14" hidden="1">
      <c r="A2" s="11" t="s">
        <v>2556</v>
      </c>
      <c r="B2" s="1">
        <v>46204</v>
      </c>
      <c r="C2" s="4" t="s">
        <v>19</v>
      </c>
      <c r="D2" s="11" t="s">
        <v>21</v>
      </c>
      <c r="E2" s="4" t="s">
        <v>20</v>
      </c>
      <c r="F2" s="11" t="s">
        <v>37</v>
      </c>
      <c r="G2" s="4" t="s">
        <v>2557</v>
      </c>
      <c r="H2" s="3" t="s">
        <v>2558</v>
      </c>
      <c r="I2" s="62" t="s">
        <v>2559</v>
      </c>
      <c r="J2" s="9" t="s">
        <v>25</v>
      </c>
      <c r="K2" s="4"/>
      <c r="L2" s="27" t="s">
        <v>2560</v>
      </c>
      <c r="M2" s="9" t="s">
        <v>34</v>
      </c>
      <c r="N2" s="4"/>
    </row>
    <row r="3" spans="1:14" hidden="1">
      <c r="A3" s="11" t="s">
        <v>2561</v>
      </c>
      <c r="B3" s="1">
        <v>46204</v>
      </c>
      <c r="C3" s="4" t="s">
        <v>19</v>
      </c>
      <c r="D3" s="11" t="s">
        <v>21</v>
      </c>
      <c r="E3" s="4" t="s">
        <v>20</v>
      </c>
      <c r="F3" s="11" t="s">
        <v>37</v>
      </c>
      <c r="G3" s="4" t="s">
        <v>2562</v>
      </c>
      <c r="H3" s="3" t="s">
        <v>2558</v>
      </c>
      <c r="I3" s="62" t="s">
        <v>2559</v>
      </c>
      <c r="J3" s="9" t="s">
        <v>25</v>
      </c>
      <c r="K3" s="4"/>
      <c r="L3" s="27" t="s">
        <v>2560</v>
      </c>
      <c r="M3" s="11" t="s">
        <v>34</v>
      </c>
      <c r="N3" s="4"/>
    </row>
    <row r="4" spans="1:14" hidden="1">
      <c r="A4" s="11" t="s">
        <v>2563</v>
      </c>
      <c r="B4" s="1">
        <v>46204</v>
      </c>
      <c r="C4" s="4" t="s">
        <v>19</v>
      </c>
      <c r="D4" s="11" t="s">
        <v>21</v>
      </c>
      <c r="E4" s="4" t="s">
        <v>20</v>
      </c>
      <c r="F4" s="11" t="s">
        <v>37</v>
      </c>
      <c r="G4" s="4" t="s">
        <v>2564</v>
      </c>
      <c r="H4" s="3" t="s">
        <v>2565</v>
      </c>
      <c r="I4" s="62" t="s">
        <v>2566</v>
      </c>
      <c r="J4" s="9" t="s">
        <v>25</v>
      </c>
      <c r="K4" s="4"/>
      <c r="L4" s="27" t="s">
        <v>2560</v>
      </c>
      <c r="M4" s="11" t="s">
        <v>34</v>
      </c>
      <c r="N4" s="4"/>
    </row>
    <row r="5" spans="1:14" hidden="1">
      <c r="A5" s="11" t="s">
        <v>2567</v>
      </c>
      <c r="B5" s="1">
        <v>46204</v>
      </c>
      <c r="C5" s="4" t="s">
        <v>19</v>
      </c>
      <c r="D5" s="11" t="s">
        <v>21</v>
      </c>
      <c r="E5" s="4" t="s">
        <v>20</v>
      </c>
      <c r="F5" s="11" t="s">
        <v>37</v>
      </c>
      <c r="G5" s="4" t="s">
        <v>2568</v>
      </c>
      <c r="H5" s="3" t="s">
        <v>2569</v>
      </c>
      <c r="I5" s="62" t="s">
        <v>2570</v>
      </c>
      <c r="J5" s="9" t="s">
        <v>25</v>
      </c>
      <c r="K5" s="4"/>
      <c r="L5" s="27" t="s">
        <v>2560</v>
      </c>
      <c r="M5" s="11" t="s">
        <v>34</v>
      </c>
      <c r="N5" s="4"/>
    </row>
    <row r="6" spans="1:14" hidden="1">
      <c r="A6" s="11" t="s">
        <v>2571</v>
      </c>
      <c r="B6" s="1">
        <v>46204</v>
      </c>
      <c r="C6" s="4" t="s">
        <v>19</v>
      </c>
      <c r="D6" s="11" t="s">
        <v>21</v>
      </c>
      <c r="E6" s="4" t="s">
        <v>20</v>
      </c>
      <c r="F6" s="11" t="s">
        <v>37</v>
      </c>
      <c r="G6" s="4" t="s">
        <v>2572</v>
      </c>
      <c r="H6" s="3" t="s">
        <v>2573</v>
      </c>
      <c r="I6" s="62" t="s">
        <v>2574</v>
      </c>
      <c r="J6" s="9" t="s">
        <v>25</v>
      </c>
      <c r="K6" s="4"/>
      <c r="L6" s="27" t="s">
        <v>2560</v>
      </c>
      <c r="M6" s="11" t="s">
        <v>34</v>
      </c>
      <c r="N6" s="4"/>
    </row>
    <row r="7" spans="1:14" hidden="1">
      <c r="A7" s="11" t="s">
        <v>2575</v>
      </c>
      <c r="B7" s="1">
        <v>46204</v>
      </c>
      <c r="C7" s="4" t="s">
        <v>19</v>
      </c>
      <c r="D7" s="11" t="s">
        <v>21</v>
      </c>
      <c r="E7" s="4" t="s">
        <v>20</v>
      </c>
      <c r="F7" s="11" t="s">
        <v>37</v>
      </c>
      <c r="G7" s="30" t="s">
        <v>2576</v>
      </c>
      <c r="H7" s="33" t="s">
        <v>2577</v>
      </c>
      <c r="I7" s="62" t="s">
        <v>2578</v>
      </c>
      <c r="J7" s="9" t="s">
        <v>25</v>
      </c>
      <c r="K7" s="4" t="s">
        <v>2579</v>
      </c>
      <c r="L7" s="27" t="s">
        <v>2560</v>
      </c>
      <c r="M7" s="11" t="s">
        <v>34</v>
      </c>
      <c r="N7" s="4" t="s">
        <v>2580</v>
      </c>
    </row>
    <row r="8" spans="1:14" hidden="1">
      <c r="A8" s="11" t="s">
        <v>2581</v>
      </c>
      <c r="B8" s="1">
        <v>46204</v>
      </c>
      <c r="C8" s="4" t="s">
        <v>19</v>
      </c>
      <c r="D8" s="11" t="s">
        <v>21</v>
      </c>
      <c r="E8" s="4" t="s">
        <v>20</v>
      </c>
      <c r="F8" s="11" t="s">
        <v>37</v>
      </c>
      <c r="G8" s="29" t="s">
        <v>2582</v>
      </c>
      <c r="H8" s="3" t="s">
        <v>2583</v>
      </c>
      <c r="I8" s="80" t="s">
        <v>2584</v>
      </c>
      <c r="J8" s="9" t="s">
        <v>25</v>
      </c>
      <c r="K8" s="4"/>
      <c r="L8" s="27" t="s">
        <v>2560</v>
      </c>
      <c r="M8" s="11" t="s">
        <v>34</v>
      </c>
      <c r="N8" s="4"/>
    </row>
    <row r="9" spans="1:14" hidden="1">
      <c r="A9" s="11" t="s">
        <v>2585</v>
      </c>
      <c r="B9" s="1">
        <v>46204</v>
      </c>
      <c r="C9" s="4" t="s">
        <v>19</v>
      </c>
      <c r="D9" s="11" t="s">
        <v>21</v>
      </c>
      <c r="E9" s="4" t="s">
        <v>20</v>
      </c>
      <c r="F9" s="11" t="s">
        <v>37</v>
      </c>
      <c r="G9" s="53" t="s">
        <v>2586</v>
      </c>
      <c r="H9" s="64" t="s">
        <v>2587</v>
      </c>
      <c r="I9" s="62" t="s">
        <v>2588</v>
      </c>
      <c r="J9" s="9" t="s">
        <v>25</v>
      </c>
      <c r="K9" s="4"/>
      <c r="L9" s="27" t="s">
        <v>2560</v>
      </c>
      <c r="M9" s="11" t="s">
        <v>34</v>
      </c>
      <c r="N9" s="4"/>
    </row>
    <row r="10" spans="1:14" hidden="1">
      <c r="A10" s="11" t="s">
        <v>2589</v>
      </c>
      <c r="B10" s="1">
        <v>46204</v>
      </c>
      <c r="C10" s="4" t="s">
        <v>19</v>
      </c>
      <c r="D10" s="11" t="s">
        <v>21</v>
      </c>
      <c r="E10" s="4" t="s">
        <v>966</v>
      </c>
      <c r="F10" s="11" t="s">
        <v>18</v>
      </c>
      <c r="G10" s="53" t="s">
        <v>2590</v>
      </c>
      <c r="H10" s="3" t="s">
        <v>2591</v>
      </c>
      <c r="I10" s="62" t="s">
        <v>2592</v>
      </c>
      <c r="J10" s="9" t="s">
        <v>25</v>
      </c>
      <c r="K10" s="4"/>
      <c r="L10" s="27" t="s">
        <v>2560</v>
      </c>
      <c r="M10" s="11" t="s">
        <v>34</v>
      </c>
      <c r="N10" s="4"/>
    </row>
    <row r="11" spans="1:14" hidden="1">
      <c r="A11" s="11" t="s">
        <v>2593</v>
      </c>
      <c r="B11" s="1">
        <v>46204</v>
      </c>
      <c r="C11" s="4" t="s">
        <v>19</v>
      </c>
      <c r="D11" s="11" t="s">
        <v>21</v>
      </c>
      <c r="E11" s="4" t="s">
        <v>20</v>
      </c>
      <c r="F11" s="11" t="s">
        <v>37</v>
      </c>
      <c r="G11" s="53" t="s">
        <v>2594</v>
      </c>
      <c r="H11" s="3" t="s">
        <v>21</v>
      </c>
      <c r="I11" s="62" t="s">
        <v>21</v>
      </c>
      <c r="J11" s="9" t="s">
        <v>452</v>
      </c>
      <c r="K11" s="4" t="s">
        <v>2595</v>
      </c>
      <c r="L11" s="27" t="s">
        <v>2560</v>
      </c>
      <c r="M11" s="11" t="s">
        <v>34</v>
      </c>
      <c r="N11" s="4" t="s">
        <v>2596</v>
      </c>
    </row>
    <row r="12" spans="1:14">
      <c r="A12" s="11" t="s">
        <v>2597</v>
      </c>
      <c r="B12" s="1">
        <v>46204</v>
      </c>
      <c r="C12" s="4" t="s">
        <v>19</v>
      </c>
      <c r="D12" s="11" t="s">
        <v>21</v>
      </c>
      <c r="E12" s="4" t="s">
        <v>966</v>
      </c>
      <c r="F12" s="11" t="s">
        <v>37</v>
      </c>
      <c r="G12" s="4" t="s">
        <v>2598</v>
      </c>
      <c r="H12" s="3" t="s">
        <v>2599</v>
      </c>
      <c r="I12" s="62" t="s">
        <v>21</v>
      </c>
      <c r="J12" s="9" t="s">
        <v>25</v>
      </c>
      <c r="K12" s="4"/>
      <c r="L12" s="27" t="s">
        <v>2560</v>
      </c>
      <c r="M12" s="11" t="s">
        <v>2600</v>
      </c>
      <c r="N12" s="4" t="s">
        <v>2601</v>
      </c>
    </row>
    <row r="13" spans="1:14">
      <c r="A13" s="11" t="s">
        <v>2602</v>
      </c>
      <c r="B13" s="1">
        <v>46204</v>
      </c>
      <c r="C13" s="4" t="s">
        <v>19</v>
      </c>
      <c r="D13" s="11" t="s">
        <v>21</v>
      </c>
      <c r="E13" s="4" t="s">
        <v>20</v>
      </c>
      <c r="F13" s="11" t="s">
        <v>37</v>
      </c>
      <c r="G13" s="4" t="s">
        <v>2603</v>
      </c>
      <c r="H13" s="3" t="s">
        <v>2604</v>
      </c>
      <c r="I13" s="7" t="s">
        <v>21</v>
      </c>
      <c r="J13" s="9" t="s">
        <v>452</v>
      </c>
      <c r="K13" s="4" t="s">
        <v>2605</v>
      </c>
      <c r="L13" s="27" t="s">
        <v>2560</v>
      </c>
      <c r="M13" s="11" t="s">
        <v>452</v>
      </c>
      <c r="N13" s="4"/>
    </row>
    <row r="14" spans="1:14">
      <c r="A14" s="11" t="s">
        <v>2606</v>
      </c>
      <c r="B14" s="1">
        <v>46204</v>
      </c>
      <c r="C14" s="4" t="s">
        <v>19</v>
      </c>
      <c r="D14" s="11" t="s">
        <v>21</v>
      </c>
      <c r="E14" s="4" t="s">
        <v>20</v>
      </c>
      <c r="F14" s="11" t="s">
        <v>37</v>
      </c>
      <c r="G14" s="4" t="s">
        <v>2607</v>
      </c>
      <c r="H14" s="3" t="s">
        <v>2608</v>
      </c>
      <c r="I14" s="62" t="s">
        <v>21</v>
      </c>
      <c r="J14" s="9" t="s">
        <v>452</v>
      </c>
      <c r="K14" s="4" t="s">
        <v>2605</v>
      </c>
      <c r="L14" s="27" t="s">
        <v>2560</v>
      </c>
      <c r="M14" s="11" t="s">
        <v>452</v>
      </c>
      <c r="N14" s="4"/>
    </row>
    <row r="15" spans="1:14" hidden="1">
      <c r="A15" s="11" t="s">
        <v>2609</v>
      </c>
      <c r="B15" s="1">
        <v>46204</v>
      </c>
      <c r="C15" s="4" t="s">
        <v>19</v>
      </c>
      <c r="D15" s="11" t="s">
        <v>21</v>
      </c>
      <c r="E15" s="4" t="s">
        <v>20</v>
      </c>
      <c r="F15" s="11" t="s">
        <v>37</v>
      </c>
      <c r="G15" s="4" t="s">
        <v>2610</v>
      </c>
      <c r="H15" s="3" t="s">
        <v>2611</v>
      </c>
      <c r="I15" s="62" t="e">
        <f>-H14</f>
        <v>#VALUE!</v>
      </c>
      <c r="J15" s="9" t="s">
        <v>25</v>
      </c>
      <c r="K15" s="4"/>
      <c r="L15" s="27" t="s">
        <v>2560</v>
      </c>
      <c r="M15" s="11" t="s">
        <v>34</v>
      </c>
      <c r="N15" s="4"/>
    </row>
    <row r="16" spans="1:14" hidden="1">
      <c r="A16" s="11" t="s">
        <v>2612</v>
      </c>
      <c r="B16" s="1">
        <v>46204</v>
      </c>
      <c r="C16" s="4" t="s">
        <v>19</v>
      </c>
      <c r="D16" s="11" t="s">
        <v>21</v>
      </c>
      <c r="E16" s="4" t="s">
        <v>20</v>
      </c>
      <c r="F16" s="11" t="s">
        <v>37</v>
      </c>
      <c r="G16" s="4" t="s">
        <v>2613</v>
      </c>
      <c r="H16" s="3" t="s">
        <v>2614</v>
      </c>
      <c r="I16" s="62" t="s">
        <v>2615</v>
      </c>
      <c r="J16" s="9" t="s">
        <v>25</v>
      </c>
      <c r="K16" s="4"/>
      <c r="L16" s="27" t="s">
        <v>2560</v>
      </c>
      <c r="M16" s="11" t="s">
        <v>34</v>
      </c>
      <c r="N16" s="4"/>
    </row>
    <row r="17" spans="1:14">
      <c r="A17" s="11" t="s">
        <v>2616</v>
      </c>
      <c r="B17" s="1">
        <v>46204</v>
      </c>
      <c r="C17" s="4" t="s">
        <v>19</v>
      </c>
      <c r="D17" s="11" t="s">
        <v>21</v>
      </c>
      <c r="E17" s="4" t="s">
        <v>20</v>
      </c>
      <c r="F17" s="11" t="s">
        <v>37</v>
      </c>
      <c r="G17" s="4" t="s">
        <v>2617</v>
      </c>
      <c r="H17" s="3" t="s">
        <v>2618</v>
      </c>
      <c r="I17" s="62" t="s">
        <v>2619</v>
      </c>
      <c r="J17" s="9" t="s">
        <v>452</v>
      </c>
      <c r="K17" s="4" t="s">
        <v>2620</v>
      </c>
      <c r="L17" s="27" t="s">
        <v>2560</v>
      </c>
      <c r="M17" s="11" t="s">
        <v>452</v>
      </c>
      <c r="N17" s="4" t="s">
        <v>2621</v>
      </c>
    </row>
    <row r="18" spans="1:14" hidden="1">
      <c r="A18" s="11" t="s">
        <v>2622</v>
      </c>
      <c r="B18" s="1">
        <v>46204</v>
      </c>
      <c r="C18" s="4" t="s">
        <v>19</v>
      </c>
      <c r="D18" s="11" t="s">
        <v>21</v>
      </c>
      <c r="E18" s="4" t="s">
        <v>20</v>
      </c>
      <c r="F18" s="11" t="s">
        <v>37</v>
      </c>
      <c r="G18" s="4" t="s">
        <v>2623</v>
      </c>
      <c r="H18" s="3" t="s">
        <v>2624</v>
      </c>
      <c r="I18" s="62" t="s">
        <v>2625</v>
      </c>
      <c r="J18" s="9" t="s">
        <v>25</v>
      </c>
      <c r="K18" s="4"/>
      <c r="L18" s="27" t="s">
        <v>2560</v>
      </c>
      <c r="M18" s="11" t="s">
        <v>34</v>
      </c>
      <c r="N18" s="4"/>
    </row>
    <row r="19" spans="1:14" hidden="1">
      <c r="A19" s="11" t="s">
        <v>2626</v>
      </c>
      <c r="B19" s="1">
        <v>46204</v>
      </c>
      <c r="C19" s="4" t="s">
        <v>19</v>
      </c>
      <c r="D19" s="11" t="s">
        <v>21</v>
      </c>
      <c r="E19" s="4" t="s">
        <v>20</v>
      </c>
      <c r="F19" s="11" t="s">
        <v>37</v>
      </c>
      <c r="G19" s="4" t="s">
        <v>2627</v>
      </c>
      <c r="H19" s="3" t="s">
        <v>2628</v>
      </c>
      <c r="I19" s="62" t="s">
        <v>2629</v>
      </c>
      <c r="J19" s="9" t="s">
        <v>25</v>
      </c>
      <c r="K19" s="4"/>
      <c r="L19" s="27" t="s">
        <v>2560</v>
      </c>
      <c r="M19" s="11" t="s">
        <v>34</v>
      </c>
      <c r="N19" s="4" t="s">
        <v>2630</v>
      </c>
    </row>
    <row r="20" spans="1:14" hidden="1">
      <c r="A20" s="11" t="s">
        <v>2631</v>
      </c>
      <c r="B20" s="1">
        <v>46204</v>
      </c>
      <c r="C20" s="4" t="s">
        <v>19</v>
      </c>
      <c r="D20" s="11" t="s">
        <v>21</v>
      </c>
      <c r="E20" s="4" t="s">
        <v>20</v>
      </c>
      <c r="F20" s="11" t="s">
        <v>37</v>
      </c>
      <c r="G20" s="4" t="s">
        <v>2632</v>
      </c>
      <c r="H20" s="3" t="s">
        <v>2633</v>
      </c>
      <c r="I20" s="7" t="s">
        <v>21</v>
      </c>
      <c r="J20" s="9" t="s">
        <v>25</v>
      </c>
      <c r="K20" s="4"/>
      <c r="L20" s="27" t="s">
        <v>2560</v>
      </c>
      <c r="M20" s="11" t="s">
        <v>34</v>
      </c>
      <c r="N20" s="4"/>
    </row>
    <row r="21" spans="1:14" hidden="1">
      <c r="A21" s="11" t="s">
        <v>2634</v>
      </c>
      <c r="B21" s="1">
        <v>46204</v>
      </c>
      <c r="C21" s="4" t="s">
        <v>19</v>
      </c>
      <c r="D21" s="11" t="s">
        <v>21</v>
      </c>
      <c r="E21" s="4" t="s">
        <v>20</v>
      </c>
      <c r="F21" s="11" t="s">
        <v>37</v>
      </c>
      <c r="G21" s="4" t="s">
        <v>2635</v>
      </c>
      <c r="H21" s="3" t="s">
        <v>2636</v>
      </c>
      <c r="I21" s="62" t="s">
        <v>21</v>
      </c>
      <c r="J21" s="9" t="s">
        <v>25</v>
      </c>
      <c r="K21" s="4"/>
      <c r="L21" s="27" t="s">
        <v>2560</v>
      </c>
      <c r="M21" s="11" t="s">
        <v>34</v>
      </c>
      <c r="N21" s="4" t="s">
        <v>2637</v>
      </c>
    </row>
    <row r="22" spans="1:14" hidden="1">
      <c r="A22" s="11" t="s">
        <v>2638</v>
      </c>
      <c r="B22" s="1">
        <v>46204</v>
      </c>
      <c r="C22" s="4" t="s">
        <v>19</v>
      </c>
      <c r="D22" s="11" t="s">
        <v>21</v>
      </c>
      <c r="E22" s="4" t="s">
        <v>38</v>
      </c>
      <c r="F22" s="11" t="s">
        <v>29</v>
      </c>
      <c r="G22" s="4" t="s">
        <v>2639</v>
      </c>
      <c r="H22" s="3" t="s">
        <v>2640</v>
      </c>
      <c r="I22" s="62" t="s">
        <v>21</v>
      </c>
      <c r="J22" s="9" t="s">
        <v>25</v>
      </c>
      <c r="K22" s="4"/>
      <c r="L22" s="27" t="s">
        <v>2560</v>
      </c>
      <c r="M22" s="11" t="s">
        <v>34</v>
      </c>
      <c r="N22" s="4"/>
    </row>
    <row r="23" spans="1:14" hidden="1">
      <c r="A23" s="11" t="s">
        <v>2641</v>
      </c>
      <c r="B23" s="1">
        <v>46204</v>
      </c>
      <c r="C23" s="4" t="s">
        <v>19</v>
      </c>
      <c r="D23" s="11" t="s">
        <v>21</v>
      </c>
      <c r="E23" s="4" t="s">
        <v>38</v>
      </c>
      <c r="F23" s="11" t="s">
        <v>37</v>
      </c>
      <c r="G23" s="4" t="s">
        <v>2642</v>
      </c>
      <c r="H23" s="3" t="s">
        <v>2643</v>
      </c>
      <c r="I23" s="62" t="s">
        <v>2644</v>
      </c>
      <c r="J23" s="9" t="s">
        <v>452</v>
      </c>
      <c r="K23" s="4" t="s">
        <v>2645</v>
      </c>
      <c r="L23" s="27" t="s">
        <v>2560</v>
      </c>
      <c r="M23" s="11" t="s">
        <v>34</v>
      </c>
      <c r="N23" s="4" t="s">
        <v>2646</v>
      </c>
    </row>
    <row r="24" spans="1:14" s="8" customFormat="1">
      <c r="A24" s="32" t="s">
        <v>2647</v>
      </c>
      <c r="B24" s="6">
        <v>46204</v>
      </c>
      <c r="C24" s="7" t="s">
        <v>19</v>
      </c>
      <c r="D24" s="32" t="s">
        <v>53</v>
      </c>
      <c r="E24" s="7" t="s">
        <v>20</v>
      </c>
      <c r="F24" s="32" t="s">
        <v>37</v>
      </c>
      <c r="G24" s="7" t="s">
        <v>2648</v>
      </c>
      <c r="H24" s="62" t="s">
        <v>2649</v>
      </c>
      <c r="I24" s="62" t="s">
        <v>2650</v>
      </c>
      <c r="J24" s="10" t="s">
        <v>25</v>
      </c>
      <c r="K24" s="7"/>
      <c r="L24" s="132" t="s">
        <v>2560</v>
      </c>
      <c r="M24" s="32" t="s">
        <v>2600</v>
      </c>
      <c r="N24" s="7" t="s">
        <v>2651</v>
      </c>
    </row>
    <row r="25" spans="1:14">
      <c r="A25" s="11" t="s">
        <v>2652</v>
      </c>
      <c r="B25" s="1">
        <v>46204</v>
      </c>
      <c r="C25" s="4" t="s">
        <v>19</v>
      </c>
      <c r="D25" s="11" t="s">
        <v>21</v>
      </c>
      <c r="E25" s="4" t="s">
        <v>2653</v>
      </c>
      <c r="F25" s="11" t="s">
        <v>18</v>
      </c>
      <c r="G25" s="4" t="s">
        <v>2654</v>
      </c>
      <c r="H25" s="3" t="s">
        <v>2655</v>
      </c>
      <c r="I25" s="62" t="s">
        <v>2656</v>
      </c>
      <c r="J25" s="9" t="s">
        <v>25</v>
      </c>
      <c r="K25" s="4"/>
      <c r="L25" s="27" t="s">
        <v>2560</v>
      </c>
      <c r="M25" s="11" t="s">
        <v>2600</v>
      </c>
      <c r="N25" s="4" t="s">
        <v>2657</v>
      </c>
    </row>
    <row r="26" spans="1:14">
      <c r="A26" s="11" t="s">
        <v>2658</v>
      </c>
      <c r="B26" s="1">
        <v>46204</v>
      </c>
      <c r="C26" s="4" t="s">
        <v>19</v>
      </c>
      <c r="D26" s="11" t="s">
        <v>21</v>
      </c>
      <c r="E26" s="4" t="s">
        <v>2653</v>
      </c>
      <c r="F26" s="11" t="s">
        <v>37</v>
      </c>
      <c r="G26" s="4" t="s">
        <v>2659</v>
      </c>
      <c r="H26" s="3" t="s">
        <v>2660</v>
      </c>
      <c r="I26" s="62" t="s">
        <v>21</v>
      </c>
      <c r="J26" s="9" t="s">
        <v>452</v>
      </c>
      <c r="K26" s="4" t="s">
        <v>2605</v>
      </c>
      <c r="L26" s="27" t="s">
        <v>2560</v>
      </c>
      <c r="M26" s="11" t="s">
        <v>2600</v>
      </c>
      <c r="N26" s="4" t="s">
        <v>2661</v>
      </c>
    </row>
    <row r="27" spans="1:14" hidden="1">
      <c r="A27" s="11" t="s">
        <v>2662</v>
      </c>
      <c r="B27" s="1">
        <v>46204</v>
      </c>
      <c r="C27" s="4" t="s">
        <v>19</v>
      </c>
      <c r="D27" s="11" t="s">
        <v>21</v>
      </c>
      <c r="E27" s="4" t="s">
        <v>2653</v>
      </c>
      <c r="F27" s="11" t="s">
        <v>18</v>
      </c>
      <c r="G27" s="4" t="s">
        <v>2663</v>
      </c>
      <c r="H27" s="3" t="s">
        <v>2664</v>
      </c>
      <c r="I27" s="62" t="s">
        <v>2665</v>
      </c>
      <c r="J27" s="9" t="s">
        <v>25</v>
      </c>
      <c r="K27" s="4"/>
      <c r="L27" s="27" t="s">
        <v>2560</v>
      </c>
      <c r="M27" s="11" t="s">
        <v>34</v>
      </c>
      <c r="N27" s="4" t="s">
        <v>2666</v>
      </c>
    </row>
    <row r="28" spans="1:14" hidden="1">
      <c r="A28" s="11" t="s">
        <v>2667</v>
      </c>
      <c r="B28" s="1">
        <v>46204</v>
      </c>
      <c r="C28" s="4" t="s">
        <v>19</v>
      </c>
      <c r="D28" s="11" t="s">
        <v>21</v>
      </c>
      <c r="E28" s="4" t="s">
        <v>2653</v>
      </c>
      <c r="F28" s="11" t="s">
        <v>37</v>
      </c>
      <c r="G28" s="4" t="s">
        <v>2668</v>
      </c>
      <c r="H28" s="3" t="s">
        <v>2669</v>
      </c>
      <c r="I28" s="62" t="s">
        <v>2670</v>
      </c>
      <c r="J28" s="9" t="s">
        <v>452</v>
      </c>
      <c r="K28" s="4" t="s">
        <v>2671</v>
      </c>
      <c r="L28" s="27" t="s">
        <v>2560</v>
      </c>
      <c r="M28" s="11" t="s">
        <v>34</v>
      </c>
      <c r="N28" s="4" t="s">
        <v>2672</v>
      </c>
    </row>
    <row r="29" spans="1:14" hidden="1">
      <c r="A29" s="11" t="s">
        <v>2673</v>
      </c>
      <c r="B29" s="1">
        <v>46204</v>
      </c>
      <c r="C29" s="4" t="s">
        <v>19</v>
      </c>
      <c r="D29" s="11" t="s">
        <v>21</v>
      </c>
      <c r="E29" s="4" t="s">
        <v>2653</v>
      </c>
      <c r="F29" s="11" t="s">
        <v>18</v>
      </c>
      <c r="G29" s="4" t="s">
        <v>2674</v>
      </c>
      <c r="H29" s="3" t="s">
        <v>2675</v>
      </c>
      <c r="I29" s="62" t="s">
        <v>2676</v>
      </c>
      <c r="J29" s="9" t="s">
        <v>452</v>
      </c>
      <c r="K29" s="4" t="s">
        <v>2677</v>
      </c>
      <c r="L29" s="27" t="s">
        <v>2560</v>
      </c>
      <c r="M29" s="11" t="s">
        <v>34</v>
      </c>
      <c r="N29" s="4" t="s">
        <v>2678</v>
      </c>
    </row>
    <row r="30" spans="1:14" hidden="1">
      <c r="A30" s="11" t="s">
        <v>2679</v>
      </c>
      <c r="B30" s="1">
        <v>46204</v>
      </c>
      <c r="C30" s="4" t="s">
        <v>19</v>
      </c>
      <c r="D30" s="11" t="s">
        <v>21</v>
      </c>
      <c r="E30" s="4" t="s">
        <v>20</v>
      </c>
      <c r="F30" s="11" t="s">
        <v>29</v>
      </c>
      <c r="G30" s="4" t="s">
        <v>2680</v>
      </c>
      <c r="H30" s="3" t="s">
        <v>2681</v>
      </c>
      <c r="I30" s="62" t="s">
        <v>21</v>
      </c>
      <c r="J30" s="9" t="s">
        <v>25</v>
      </c>
      <c r="K30" s="4"/>
      <c r="L30" s="27" t="s">
        <v>2560</v>
      </c>
      <c r="M30" s="11" t="s">
        <v>34</v>
      </c>
      <c r="N30" s="4"/>
    </row>
    <row r="31" spans="1:14">
      <c r="A31" s="11" t="s">
        <v>2682</v>
      </c>
      <c r="B31" s="1">
        <v>46204</v>
      </c>
      <c r="C31" s="4" t="s">
        <v>19</v>
      </c>
      <c r="D31" s="11" t="s">
        <v>21</v>
      </c>
      <c r="E31" s="4" t="s">
        <v>2653</v>
      </c>
      <c r="F31" s="11" t="s">
        <v>29</v>
      </c>
      <c r="G31" s="4" t="s">
        <v>2683</v>
      </c>
      <c r="H31" s="3" t="s">
        <v>2684</v>
      </c>
      <c r="I31" s="62" t="s">
        <v>2685</v>
      </c>
      <c r="J31" s="9" t="s">
        <v>25</v>
      </c>
      <c r="K31" s="4" t="s">
        <v>2686</v>
      </c>
      <c r="L31" s="27" t="s">
        <v>2560</v>
      </c>
      <c r="M31" s="11" t="s">
        <v>452</v>
      </c>
      <c r="N31" s="4" t="s">
        <v>2687</v>
      </c>
    </row>
    <row r="32" spans="1:14" hidden="1">
      <c r="A32" s="11" t="s">
        <v>2688</v>
      </c>
      <c r="B32" s="1">
        <v>46204</v>
      </c>
      <c r="C32" s="4" t="s">
        <v>19</v>
      </c>
      <c r="D32" s="11" t="s">
        <v>21</v>
      </c>
      <c r="E32" s="4" t="s">
        <v>20</v>
      </c>
      <c r="F32" s="11" t="s">
        <v>18</v>
      </c>
      <c r="G32" s="4" t="s">
        <v>2689</v>
      </c>
      <c r="H32" s="3" t="s">
        <v>2690</v>
      </c>
      <c r="I32" s="62" t="s">
        <v>2691</v>
      </c>
      <c r="J32" s="9" t="s">
        <v>25</v>
      </c>
      <c r="K32" s="4"/>
      <c r="L32" s="27" t="s">
        <v>2560</v>
      </c>
      <c r="M32" s="11" t="s">
        <v>34</v>
      </c>
      <c r="N32" s="4"/>
    </row>
    <row r="33" spans="1:14" hidden="1">
      <c r="A33" s="11" t="s">
        <v>2692</v>
      </c>
      <c r="B33" s="1">
        <v>46204</v>
      </c>
      <c r="C33" s="4" t="s">
        <v>19</v>
      </c>
      <c r="D33" s="11" t="s">
        <v>21</v>
      </c>
      <c r="E33" s="4" t="s">
        <v>20</v>
      </c>
      <c r="F33" s="11" t="s">
        <v>37</v>
      </c>
      <c r="G33" s="4" t="s">
        <v>2693</v>
      </c>
      <c r="H33" s="3" t="s">
        <v>2694</v>
      </c>
      <c r="I33" s="62" t="s">
        <v>2695</v>
      </c>
      <c r="J33" s="9" t="s">
        <v>452</v>
      </c>
      <c r="K33" s="4" t="s">
        <v>2696</v>
      </c>
      <c r="L33" s="27" t="s">
        <v>2560</v>
      </c>
      <c r="M33" s="11" t="s">
        <v>34</v>
      </c>
      <c r="N33" s="4" t="s">
        <v>2697</v>
      </c>
    </row>
    <row r="34" spans="1:14" hidden="1">
      <c r="A34" s="11" t="s">
        <v>2698</v>
      </c>
      <c r="B34" s="1">
        <v>46204</v>
      </c>
      <c r="C34" s="4" t="s">
        <v>19</v>
      </c>
      <c r="D34" s="11" t="s">
        <v>21</v>
      </c>
      <c r="E34" s="4" t="s">
        <v>20</v>
      </c>
      <c r="F34" s="11" t="s">
        <v>37</v>
      </c>
      <c r="G34" s="4" t="s">
        <v>2699</v>
      </c>
      <c r="H34" s="3" t="s">
        <v>2700</v>
      </c>
      <c r="I34" s="62" t="s">
        <v>2701</v>
      </c>
      <c r="J34" s="9" t="s">
        <v>452</v>
      </c>
      <c r="K34" s="4" t="s">
        <v>2696</v>
      </c>
      <c r="L34" s="27" t="s">
        <v>2560</v>
      </c>
      <c r="M34" s="11" t="s">
        <v>34</v>
      </c>
      <c r="N34" s="4" t="s">
        <v>2702</v>
      </c>
    </row>
    <row r="35" spans="1:14" hidden="1">
      <c r="A35" s="11" t="s">
        <v>2703</v>
      </c>
      <c r="B35" s="1">
        <v>46235</v>
      </c>
      <c r="C35" s="4" t="s">
        <v>19</v>
      </c>
      <c r="D35" s="11" t="s">
        <v>39</v>
      </c>
      <c r="E35" s="4" t="s">
        <v>2704</v>
      </c>
      <c r="F35" s="11" t="s">
        <v>37</v>
      </c>
      <c r="G35" s="4" t="s">
        <v>2705</v>
      </c>
      <c r="H35" s="3" t="s">
        <v>2706</v>
      </c>
      <c r="I35" s="62" t="s">
        <v>21</v>
      </c>
      <c r="J35" s="9" t="s">
        <v>25</v>
      </c>
      <c r="K35" s="4"/>
      <c r="L35" s="27" t="s">
        <v>2560</v>
      </c>
      <c r="M35" s="11" t="s">
        <v>34</v>
      </c>
      <c r="N35" s="4" t="s">
        <v>2707</v>
      </c>
    </row>
    <row r="36" spans="1:14">
      <c r="A36" s="11" t="s">
        <v>2708</v>
      </c>
      <c r="B36" s="1">
        <v>46235</v>
      </c>
      <c r="C36" s="4" t="s">
        <v>19</v>
      </c>
      <c r="D36" s="11" t="s">
        <v>2709</v>
      </c>
      <c r="E36" s="4" t="s">
        <v>2710</v>
      </c>
      <c r="F36" s="11" t="s">
        <v>37</v>
      </c>
      <c r="G36" s="4" t="s">
        <v>2711</v>
      </c>
      <c r="H36" s="3" t="s">
        <v>2712</v>
      </c>
      <c r="I36" s="7" t="s">
        <v>21</v>
      </c>
      <c r="J36" s="9" t="s">
        <v>25</v>
      </c>
      <c r="K36" s="4"/>
      <c r="L36" s="27" t="s">
        <v>2560</v>
      </c>
      <c r="M36" s="11" t="s">
        <v>2600</v>
      </c>
      <c r="N36" s="4" t="s">
        <v>2713</v>
      </c>
    </row>
    <row r="37" spans="1:14" hidden="1">
      <c r="A37" s="11" t="s">
        <v>2714</v>
      </c>
      <c r="B37" s="1">
        <v>46235</v>
      </c>
      <c r="C37" s="4" t="s">
        <v>19</v>
      </c>
      <c r="D37" s="11" t="s">
        <v>21</v>
      </c>
      <c r="E37" s="4" t="s">
        <v>20</v>
      </c>
      <c r="F37" s="11" t="s">
        <v>29</v>
      </c>
      <c r="G37" s="4" t="s">
        <v>2715</v>
      </c>
      <c r="H37" s="3" t="s">
        <v>2716</v>
      </c>
      <c r="I37" s="7" t="s">
        <v>21</v>
      </c>
      <c r="J37" s="9" t="s">
        <v>25</v>
      </c>
      <c r="K37" s="4"/>
      <c r="L37" s="27" t="s">
        <v>2560</v>
      </c>
      <c r="M37" s="11" t="s">
        <v>34</v>
      </c>
      <c r="N37" s="4"/>
    </row>
    <row r="38" spans="1:14" hidden="1">
      <c r="A38" s="11" t="s">
        <v>2717</v>
      </c>
      <c r="B38" s="1">
        <v>46235</v>
      </c>
      <c r="C38" s="4" t="s">
        <v>19</v>
      </c>
      <c r="D38" s="11" t="s">
        <v>53</v>
      </c>
      <c r="E38" s="4" t="s">
        <v>2718</v>
      </c>
      <c r="F38" s="11" t="s">
        <v>37</v>
      </c>
      <c r="G38" s="4" t="s">
        <v>2719</v>
      </c>
      <c r="H38" s="3" t="s">
        <v>2720</v>
      </c>
      <c r="I38" s="62" t="s">
        <v>21</v>
      </c>
      <c r="J38" s="9" t="s">
        <v>25</v>
      </c>
      <c r="K38" s="4"/>
      <c r="L38" s="27" t="s">
        <v>2560</v>
      </c>
      <c r="M38" s="11" t="s">
        <v>34</v>
      </c>
      <c r="N38" s="4"/>
    </row>
    <row r="39" spans="1:14">
      <c r="A39" s="11" t="s">
        <v>2721</v>
      </c>
      <c r="B39" s="1">
        <v>46235</v>
      </c>
      <c r="C39" s="4" t="s">
        <v>19</v>
      </c>
      <c r="D39" s="11" t="s">
        <v>53</v>
      </c>
      <c r="E39" s="4" t="s">
        <v>2722</v>
      </c>
      <c r="F39" s="11" t="s">
        <v>37</v>
      </c>
      <c r="G39" s="4" t="s">
        <v>2723</v>
      </c>
      <c r="H39" s="3" t="s">
        <v>2724</v>
      </c>
      <c r="I39" s="62" t="s">
        <v>21</v>
      </c>
      <c r="J39" s="9" t="s">
        <v>25</v>
      </c>
      <c r="K39" s="4"/>
      <c r="L39" s="27" t="s">
        <v>2560</v>
      </c>
      <c r="M39" s="11" t="s">
        <v>2600</v>
      </c>
      <c r="N39" s="4" t="s">
        <v>2725</v>
      </c>
    </row>
    <row r="40" spans="1:14" hidden="1">
      <c r="A40" s="11" t="s">
        <v>2726</v>
      </c>
      <c r="B40" s="1">
        <v>46235</v>
      </c>
      <c r="C40" s="4" t="s">
        <v>19</v>
      </c>
      <c r="D40" s="11" t="s">
        <v>2727</v>
      </c>
      <c r="E40" s="4" t="s">
        <v>2728</v>
      </c>
      <c r="F40" s="11" t="s">
        <v>37</v>
      </c>
      <c r="G40" s="4" t="s">
        <v>2729</v>
      </c>
      <c r="H40" s="3" t="s">
        <v>2730</v>
      </c>
      <c r="I40" s="62" t="s">
        <v>2731</v>
      </c>
      <c r="J40" s="9" t="s">
        <v>25</v>
      </c>
      <c r="K40" s="4"/>
      <c r="L40" s="27" t="s">
        <v>2560</v>
      </c>
      <c r="M40" s="11" t="s">
        <v>34</v>
      </c>
      <c r="N40" s="4"/>
    </row>
    <row r="41" spans="1:14" hidden="1">
      <c r="A41" s="11" t="s">
        <v>2732</v>
      </c>
      <c r="B41" s="1">
        <v>46235</v>
      </c>
      <c r="C41" s="4" t="s">
        <v>19</v>
      </c>
      <c r="D41" s="11" t="s">
        <v>21</v>
      </c>
      <c r="E41" s="4" t="s">
        <v>2733</v>
      </c>
      <c r="F41" s="11" t="s">
        <v>37</v>
      </c>
      <c r="G41" s="4" t="s">
        <v>2734</v>
      </c>
      <c r="H41" s="3" t="s">
        <v>2735</v>
      </c>
      <c r="I41" s="7" t="s">
        <v>21</v>
      </c>
      <c r="J41" s="9" t="s">
        <v>25</v>
      </c>
      <c r="K41" s="4"/>
      <c r="L41" s="27" t="s">
        <v>2560</v>
      </c>
      <c r="M41" s="11" t="s">
        <v>34</v>
      </c>
      <c r="N41" s="4"/>
    </row>
    <row r="42" spans="1:14">
      <c r="A42" s="11" t="s">
        <v>2736</v>
      </c>
      <c r="B42" s="1">
        <v>46235</v>
      </c>
      <c r="C42" s="4" t="s">
        <v>19</v>
      </c>
      <c r="D42" s="11" t="s">
        <v>53</v>
      </c>
      <c r="E42" s="4" t="s">
        <v>2737</v>
      </c>
      <c r="F42" s="11" t="s">
        <v>37</v>
      </c>
      <c r="G42" s="4" t="s">
        <v>2738</v>
      </c>
      <c r="H42" s="3" t="s">
        <v>2739</v>
      </c>
      <c r="I42" s="62" t="s">
        <v>2740</v>
      </c>
      <c r="J42" s="9" t="s">
        <v>25</v>
      </c>
      <c r="K42" s="4"/>
      <c r="L42" s="27" t="s">
        <v>2560</v>
      </c>
      <c r="M42" s="11" t="s">
        <v>2600</v>
      </c>
      <c r="N42" s="4" t="s">
        <v>2741</v>
      </c>
    </row>
    <row r="43" spans="1:14" hidden="1">
      <c r="A43" s="11" t="s">
        <v>2742</v>
      </c>
      <c r="B43" s="1">
        <v>46235</v>
      </c>
      <c r="C43" s="4" t="s">
        <v>19</v>
      </c>
      <c r="D43" s="11" t="s">
        <v>21</v>
      </c>
      <c r="E43" s="4" t="s">
        <v>2653</v>
      </c>
      <c r="F43" s="11" t="s">
        <v>18</v>
      </c>
      <c r="G43" s="4" t="s">
        <v>2743</v>
      </c>
      <c r="H43" s="3" t="s">
        <v>2744</v>
      </c>
      <c r="I43" s="62" t="s">
        <v>2745</v>
      </c>
      <c r="J43" s="9" t="s">
        <v>25</v>
      </c>
      <c r="K43" s="4"/>
      <c r="L43" s="27" t="s">
        <v>2560</v>
      </c>
      <c r="M43" s="11" t="s">
        <v>34</v>
      </c>
      <c r="N43" s="4"/>
    </row>
    <row r="44" spans="1:14" hidden="1">
      <c r="A44" s="11" t="s">
        <v>2746</v>
      </c>
      <c r="B44" s="1">
        <v>46235</v>
      </c>
      <c r="C44" s="4" t="s">
        <v>19</v>
      </c>
      <c r="D44" s="11" t="s">
        <v>53</v>
      </c>
      <c r="E44" s="4" t="s">
        <v>2747</v>
      </c>
      <c r="F44" s="11" t="s">
        <v>18</v>
      </c>
      <c r="G44" s="4" t="s">
        <v>2748</v>
      </c>
      <c r="H44" s="3" t="s">
        <v>2749</v>
      </c>
      <c r="I44" s="62" t="s">
        <v>2750</v>
      </c>
      <c r="J44" s="9" t="s">
        <v>25</v>
      </c>
      <c r="K44" s="4"/>
      <c r="L44" s="27" t="s">
        <v>2560</v>
      </c>
      <c r="M44" s="11" t="s">
        <v>34</v>
      </c>
      <c r="N44" s="4"/>
    </row>
    <row r="45" spans="1:14" hidden="1">
      <c r="A45" s="11" t="s">
        <v>2751</v>
      </c>
      <c r="B45" s="1">
        <v>46235</v>
      </c>
      <c r="C45" s="4" t="s">
        <v>19</v>
      </c>
      <c r="D45" s="11" t="s">
        <v>21</v>
      </c>
      <c r="E45" s="4" t="s">
        <v>2752</v>
      </c>
      <c r="F45" s="11" t="s">
        <v>37</v>
      </c>
      <c r="G45" s="4" t="s">
        <v>2753</v>
      </c>
      <c r="H45" s="3" t="s">
        <v>2754</v>
      </c>
      <c r="I45" s="62" t="s">
        <v>2755</v>
      </c>
      <c r="J45" s="11" t="s">
        <v>25</v>
      </c>
      <c r="K45" s="4"/>
      <c r="L45" s="27" t="s">
        <v>2560</v>
      </c>
      <c r="M45" s="11" t="s">
        <v>34</v>
      </c>
      <c r="N45" s="4"/>
    </row>
    <row r="46" spans="1:14">
      <c r="A46" s="11" t="s">
        <v>2756</v>
      </c>
      <c r="B46" s="1">
        <v>46235</v>
      </c>
      <c r="C46" s="4" t="s">
        <v>19</v>
      </c>
      <c r="D46" s="11" t="s">
        <v>21</v>
      </c>
      <c r="E46" s="4" t="s">
        <v>20</v>
      </c>
      <c r="F46" s="11" t="s">
        <v>18</v>
      </c>
      <c r="G46" s="4" t="s">
        <v>2757</v>
      </c>
      <c r="H46" s="3" t="s">
        <v>21</v>
      </c>
      <c r="I46" s="62" t="s">
        <v>21</v>
      </c>
      <c r="J46" s="11" t="s">
        <v>25</v>
      </c>
      <c r="K46" s="4"/>
      <c r="L46" s="27" t="s">
        <v>2560</v>
      </c>
      <c r="M46" s="11" t="s">
        <v>2600</v>
      </c>
      <c r="N46" s="4" t="s">
        <v>2758</v>
      </c>
    </row>
    <row r="47" spans="1:14">
      <c r="A47" s="11" t="s">
        <v>2759</v>
      </c>
      <c r="B47" s="1">
        <v>46235</v>
      </c>
      <c r="C47" s="4" t="s">
        <v>19</v>
      </c>
      <c r="D47" s="11" t="s">
        <v>39</v>
      </c>
      <c r="E47" s="4" t="s">
        <v>853</v>
      </c>
      <c r="F47" s="11" t="s">
        <v>18</v>
      </c>
      <c r="G47" s="4" t="s">
        <v>2760</v>
      </c>
      <c r="H47" s="3" t="s">
        <v>2761</v>
      </c>
      <c r="I47" s="62" t="s">
        <v>21</v>
      </c>
      <c r="J47" s="11" t="s">
        <v>25</v>
      </c>
      <c r="K47" s="4"/>
      <c r="L47" s="27" t="s">
        <v>2560</v>
      </c>
      <c r="M47" s="11" t="s">
        <v>2600</v>
      </c>
      <c r="N47" s="4" t="s">
        <v>2762</v>
      </c>
    </row>
    <row r="48" spans="1:14" hidden="1">
      <c r="A48" s="11" t="s">
        <v>2763</v>
      </c>
      <c r="B48" s="1">
        <v>46235</v>
      </c>
      <c r="C48" s="4" t="s">
        <v>19</v>
      </c>
      <c r="D48" s="11" t="s">
        <v>21</v>
      </c>
      <c r="E48" s="4" t="s">
        <v>853</v>
      </c>
      <c r="F48" s="11" t="s">
        <v>29</v>
      </c>
      <c r="G48" s="4" t="s">
        <v>2764</v>
      </c>
      <c r="H48" s="3" t="s">
        <v>2765</v>
      </c>
      <c r="I48" s="7" t="s">
        <v>21</v>
      </c>
      <c r="J48" s="9" t="s">
        <v>25</v>
      </c>
      <c r="K48" s="4" t="s">
        <v>2766</v>
      </c>
      <c r="L48" s="75" t="s">
        <v>2560</v>
      </c>
      <c r="M48" s="11" t="s">
        <v>34</v>
      </c>
      <c r="N48" s="4" t="s">
        <v>2767</v>
      </c>
    </row>
    <row r="49" spans="1:14" hidden="1">
      <c r="A49" s="11" t="s">
        <v>2768</v>
      </c>
      <c r="B49" s="1">
        <v>46235</v>
      </c>
      <c r="C49" s="4" t="s">
        <v>19</v>
      </c>
      <c r="D49" s="11" t="s">
        <v>53</v>
      </c>
      <c r="E49" s="4" t="s">
        <v>2769</v>
      </c>
      <c r="F49" s="11" t="s">
        <v>18</v>
      </c>
      <c r="G49" s="4" t="s">
        <v>2770</v>
      </c>
      <c r="H49" s="3" t="s">
        <v>2771</v>
      </c>
      <c r="I49" s="7" t="s">
        <v>21</v>
      </c>
      <c r="J49" s="11" t="s">
        <v>25</v>
      </c>
      <c r="K49" s="4"/>
      <c r="L49" s="75" t="s">
        <v>2560</v>
      </c>
      <c r="M49" s="11" t="s">
        <v>34</v>
      </c>
      <c r="N49" s="4"/>
    </row>
    <row r="50" spans="1:14" hidden="1">
      <c r="A50" s="11" t="s">
        <v>2772</v>
      </c>
      <c r="B50" s="1">
        <v>46235</v>
      </c>
      <c r="C50" s="4" t="s">
        <v>19</v>
      </c>
      <c r="D50" s="11" t="s">
        <v>21</v>
      </c>
      <c r="E50" s="4" t="s">
        <v>2773</v>
      </c>
      <c r="F50" s="11" t="s">
        <v>37</v>
      </c>
      <c r="G50" s="4" t="s">
        <v>2774</v>
      </c>
      <c r="H50" s="3" t="s">
        <v>2775</v>
      </c>
      <c r="I50" s="7" t="s">
        <v>21</v>
      </c>
      <c r="J50" s="9" t="s">
        <v>25</v>
      </c>
      <c r="K50" s="4"/>
      <c r="L50" s="75" t="s">
        <v>2560</v>
      </c>
      <c r="M50" s="11" t="s">
        <v>34</v>
      </c>
      <c r="N50" s="4" t="s">
        <v>2776</v>
      </c>
    </row>
    <row r="51" spans="1:14" hidden="1">
      <c r="A51" s="11" t="s">
        <v>2777</v>
      </c>
      <c r="B51" s="1">
        <v>46266</v>
      </c>
      <c r="C51" s="4" t="s">
        <v>19</v>
      </c>
      <c r="D51" s="11" t="s">
        <v>21</v>
      </c>
      <c r="E51" s="4" t="s">
        <v>20</v>
      </c>
      <c r="F51" s="11" t="s">
        <v>37</v>
      </c>
      <c r="G51" s="4" t="s">
        <v>2778</v>
      </c>
      <c r="H51" s="3" t="s">
        <v>2779</v>
      </c>
      <c r="I51" s="7" t="s">
        <v>21</v>
      </c>
      <c r="J51" s="11" t="s">
        <v>25</v>
      </c>
      <c r="K51" s="4"/>
      <c r="L51" s="75" t="s">
        <v>2560</v>
      </c>
      <c r="M51" s="11" t="s">
        <v>34</v>
      </c>
      <c r="N51" s="4"/>
    </row>
    <row r="52" spans="1:14">
      <c r="A52" s="11" t="s">
        <v>2780</v>
      </c>
      <c r="B52" s="1">
        <v>46297</v>
      </c>
      <c r="C52" s="4" t="s">
        <v>19</v>
      </c>
      <c r="D52" s="11" t="s">
        <v>21</v>
      </c>
      <c r="E52" s="4" t="s">
        <v>20</v>
      </c>
      <c r="F52" s="11" t="s">
        <v>37</v>
      </c>
      <c r="G52" s="31" t="s">
        <v>2781</v>
      </c>
      <c r="H52" s="3" t="s">
        <v>2782</v>
      </c>
      <c r="I52" s="7" t="s">
        <v>21</v>
      </c>
      <c r="J52" s="11" t="s">
        <v>25</v>
      </c>
      <c r="K52" s="4"/>
      <c r="L52" s="27"/>
      <c r="M52" s="11"/>
      <c r="N52" s="4"/>
    </row>
    <row r="53" spans="1:14" hidden="1">
      <c r="A53" s="11" t="s">
        <v>2783</v>
      </c>
      <c r="B53" s="1">
        <v>46297</v>
      </c>
      <c r="C53" s="4" t="s">
        <v>19</v>
      </c>
      <c r="D53" s="11" t="s">
        <v>21</v>
      </c>
      <c r="E53" s="4" t="s">
        <v>20</v>
      </c>
      <c r="F53" s="11" t="s">
        <v>37</v>
      </c>
      <c r="G53" s="4" t="s">
        <v>2784</v>
      </c>
      <c r="H53" s="3" t="s">
        <v>2785</v>
      </c>
      <c r="I53" s="7" t="s">
        <v>21</v>
      </c>
      <c r="J53" s="11" t="s">
        <v>25</v>
      </c>
      <c r="K53" s="4"/>
      <c r="L53" s="75" t="s">
        <v>2560</v>
      </c>
      <c r="M53" s="11" t="s">
        <v>34</v>
      </c>
      <c r="N53" s="4"/>
    </row>
    <row r="54" spans="1:14" hidden="1">
      <c r="A54" s="11" t="s">
        <v>2786</v>
      </c>
      <c r="B54" s="1">
        <v>46297</v>
      </c>
      <c r="C54" s="4" t="s">
        <v>19</v>
      </c>
      <c r="D54" s="11" t="s">
        <v>21</v>
      </c>
      <c r="E54" s="4" t="s">
        <v>20</v>
      </c>
      <c r="F54" s="11" t="s">
        <v>37</v>
      </c>
      <c r="G54" s="4" t="s">
        <v>2787</v>
      </c>
      <c r="H54" s="3" t="s">
        <v>2788</v>
      </c>
      <c r="I54" s="7" t="s">
        <v>21</v>
      </c>
      <c r="J54" s="11" t="s">
        <v>25</v>
      </c>
      <c r="K54" s="4"/>
      <c r="L54" s="75" t="s">
        <v>2560</v>
      </c>
      <c r="M54" s="11" t="s">
        <v>34</v>
      </c>
      <c r="N54" s="4"/>
    </row>
    <row r="55" spans="1:14">
      <c r="A55" s="11" t="s">
        <v>2789</v>
      </c>
      <c r="B55" s="11" t="s">
        <v>2560</v>
      </c>
      <c r="C55" s="4" t="s">
        <v>19</v>
      </c>
      <c r="D55" s="27" t="s">
        <v>21</v>
      </c>
      <c r="E55" s="4" t="s">
        <v>20</v>
      </c>
      <c r="F55" s="55" t="s">
        <v>37</v>
      </c>
      <c r="G55" s="4" t="s">
        <v>2790</v>
      </c>
      <c r="H55" s="3" t="s">
        <v>2791</v>
      </c>
      <c r="I55" s="4" t="s">
        <v>21</v>
      </c>
      <c r="J55" s="11"/>
      <c r="K55" s="4"/>
      <c r="L55" s="27"/>
      <c r="M55" s="11"/>
      <c r="N55" s="4"/>
    </row>
    <row r="56" spans="1:14">
      <c r="A56" s="11" t="s">
        <v>2792</v>
      </c>
      <c r="B56" s="11" t="s">
        <v>2560</v>
      </c>
      <c r="C56" s="4" t="s">
        <v>19</v>
      </c>
      <c r="D56" s="27" t="s">
        <v>21</v>
      </c>
      <c r="E56" s="4" t="s">
        <v>853</v>
      </c>
      <c r="F56" s="55" t="s">
        <v>37</v>
      </c>
      <c r="G56" s="4" t="s">
        <v>2793</v>
      </c>
      <c r="H56" s="3" t="s">
        <v>2794</v>
      </c>
      <c r="I56" s="7" t="s">
        <v>21</v>
      </c>
      <c r="J56" s="11"/>
      <c r="K56" s="4"/>
      <c r="L56" s="27"/>
      <c r="M56" s="11"/>
      <c r="N56" s="4"/>
    </row>
    <row r="57" spans="1:14">
      <c r="A57" s="11" t="s">
        <v>2795</v>
      </c>
      <c r="B57" s="11" t="s">
        <v>2560</v>
      </c>
      <c r="C57" s="4" t="s">
        <v>19</v>
      </c>
      <c r="D57" s="11" t="s">
        <v>21</v>
      </c>
      <c r="E57" s="4" t="s">
        <v>38</v>
      </c>
      <c r="F57" s="11" t="s">
        <v>37</v>
      </c>
      <c r="G57" s="23" t="s">
        <v>2796</v>
      </c>
      <c r="H57" s="3" t="s">
        <v>2797</v>
      </c>
      <c r="I57" s="7" t="s">
        <v>21</v>
      </c>
      <c r="J57" s="11"/>
      <c r="K57" s="4"/>
      <c r="L57" s="27"/>
      <c r="M57" s="11"/>
      <c r="N57" s="4"/>
    </row>
    <row r="58" spans="1:14">
      <c r="A58" s="11" t="s">
        <v>2798</v>
      </c>
      <c r="B58" s="1" t="s">
        <v>2560</v>
      </c>
      <c r="C58" s="4" t="s">
        <v>19</v>
      </c>
      <c r="D58" s="11" t="s">
        <v>21</v>
      </c>
      <c r="E58" s="4" t="s">
        <v>38</v>
      </c>
      <c r="F58" s="11" t="s">
        <v>37</v>
      </c>
      <c r="G58" s="4" t="s">
        <v>2799</v>
      </c>
      <c r="H58" s="3" t="s">
        <v>2800</v>
      </c>
      <c r="I58" s="7" t="s">
        <v>21</v>
      </c>
      <c r="J58" s="11"/>
      <c r="K58" s="4"/>
      <c r="L58" s="27"/>
      <c r="M58" s="11"/>
      <c r="N58" s="4"/>
    </row>
    <row r="59" spans="1:14">
      <c r="A59" s="11" t="s">
        <v>2801</v>
      </c>
      <c r="B59" s="11" t="s">
        <v>2560</v>
      </c>
      <c r="C59" s="4" t="s">
        <v>19</v>
      </c>
      <c r="D59" s="27" t="s">
        <v>21</v>
      </c>
      <c r="E59" s="4" t="s">
        <v>900</v>
      </c>
      <c r="F59" s="55" t="s">
        <v>37</v>
      </c>
      <c r="G59" s="4" t="s">
        <v>2802</v>
      </c>
      <c r="H59" s="3" t="s">
        <v>2803</v>
      </c>
      <c r="I59" s="7" t="s">
        <v>21</v>
      </c>
      <c r="J59" s="11"/>
      <c r="K59" s="4"/>
      <c r="L59" s="27"/>
      <c r="M59" s="11"/>
      <c r="N59" s="4"/>
    </row>
    <row r="60" spans="1:14">
      <c r="A60" s="11" t="s">
        <v>2804</v>
      </c>
      <c r="B60" s="1" t="s">
        <v>2805</v>
      </c>
      <c r="C60" s="4" t="s">
        <v>19</v>
      </c>
      <c r="D60" s="11" t="s">
        <v>21</v>
      </c>
      <c r="E60" s="4" t="s">
        <v>900</v>
      </c>
      <c r="F60" s="11" t="s">
        <v>37</v>
      </c>
      <c r="G60" s="4" t="s">
        <v>2806</v>
      </c>
      <c r="H60" s="3" t="s">
        <v>2807</v>
      </c>
      <c r="I60" s="62" t="s">
        <v>2808</v>
      </c>
      <c r="J60" s="11"/>
      <c r="K60" s="4"/>
      <c r="L60" s="27"/>
      <c r="M60" s="11"/>
      <c r="N60" s="4"/>
    </row>
    <row r="61" spans="1:14">
      <c r="A61" s="11" t="s">
        <v>2809</v>
      </c>
      <c r="B61" s="1" t="s">
        <v>2805</v>
      </c>
      <c r="C61" s="4" t="s">
        <v>19</v>
      </c>
      <c r="D61" s="11" t="s">
        <v>21</v>
      </c>
      <c r="E61" s="4" t="s">
        <v>38</v>
      </c>
      <c r="F61" s="11" t="s">
        <v>18</v>
      </c>
      <c r="G61" s="4" t="s">
        <v>2810</v>
      </c>
      <c r="H61" s="3" t="s">
        <v>2811</v>
      </c>
      <c r="I61" s="62" t="s">
        <v>2812</v>
      </c>
      <c r="J61" s="11"/>
      <c r="K61" s="4"/>
      <c r="L61" s="27"/>
      <c r="M61" s="11"/>
      <c r="N61" s="4"/>
    </row>
    <row r="62" spans="1:14">
      <c r="A62" s="11" t="s">
        <v>2813</v>
      </c>
      <c r="B62" s="11" t="s">
        <v>2805</v>
      </c>
      <c r="C62" s="4" t="s">
        <v>19</v>
      </c>
      <c r="D62" s="11" t="s">
        <v>21</v>
      </c>
      <c r="E62" s="4" t="s">
        <v>20</v>
      </c>
      <c r="F62" s="11" t="s">
        <v>37</v>
      </c>
      <c r="G62" s="4" t="s">
        <v>2814</v>
      </c>
      <c r="H62" s="3" t="s">
        <v>2815</v>
      </c>
      <c r="I62" s="62" t="s">
        <v>2816</v>
      </c>
      <c r="J62" s="11"/>
      <c r="K62" s="4"/>
      <c r="L62" s="27"/>
      <c r="M62" s="11"/>
      <c r="N62" s="4"/>
    </row>
    <row r="63" spans="1:14">
      <c r="A63" s="11" t="s">
        <v>2817</v>
      </c>
      <c r="B63" s="1" t="s">
        <v>2805</v>
      </c>
      <c r="C63" s="4" t="s">
        <v>19</v>
      </c>
      <c r="D63" s="11" t="s">
        <v>21</v>
      </c>
      <c r="E63" s="4" t="s">
        <v>38</v>
      </c>
      <c r="F63" s="11" t="s">
        <v>37</v>
      </c>
      <c r="G63" s="4" t="s">
        <v>2818</v>
      </c>
      <c r="H63" s="4" t="s">
        <v>21</v>
      </c>
      <c r="I63" s="7"/>
      <c r="J63" s="11"/>
      <c r="K63" s="4"/>
      <c r="L63" s="27"/>
      <c r="M63" s="11"/>
      <c r="N63" s="4"/>
    </row>
    <row r="64" spans="1:14">
      <c r="A64" s="11" t="s">
        <v>2819</v>
      </c>
      <c r="B64" s="1" t="s">
        <v>2805</v>
      </c>
      <c r="C64" s="4" t="s">
        <v>19</v>
      </c>
      <c r="D64" s="11" t="s">
        <v>21</v>
      </c>
      <c r="E64" s="4" t="s">
        <v>38</v>
      </c>
      <c r="F64" s="11" t="s">
        <v>37</v>
      </c>
      <c r="G64" s="4" t="s">
        <v>2820</v>
      </c>
      <c r="H64" s="4" t="s">
        <v>21</v>
      </c>
      <c r="I64" s="7"/>
      <c r="J64" s="11"/>
      <c r="K64" s="4"/>
      <c r="L64" s="27"/>
      <c r="M64" s="11"/>
      <c r="N64" s="4"/>
    </row>
    <row r="65" spans="1:14">
      <c r="A65" s="11" t="s">
        <v>2821</v>
      </c>
      <c r="B65" s="11" t="s">
        <v>2805</v>
      </c>
      <c r="C65" s="4" t="s">
        <v>19</v>
      </c>
      <c r="D65" s="11" t="s">
        <v>21</v>
      </c>
      <c r="E65" s="4" t="s">
        <v>38</v>
      </c>
      <c r="F65" s="11" t="s">
        <v>37</v>
      </c>
      <c r="G65" s="4" t="s">
        <v>2822</v>
      </c>
      <c r="H65" s="4" t="s">
        <v>21</v>
      </c>
      <c r="I65" s="7"/>
      <c r="J65" s="11"/>
      <c r="K65" s="4"/>
      <c r="L65" s="27"/>
      <c r="M65" s="11"/>
      <c r="N65" s="4"/>
    </row>
    <row r="66" spans="1:14">
      <c r="A66" s="11" t="s">
        <v>2823</v>
      </c>
      <c r="B66" s="11" t="s">
        <v>44</v>
      </c>
      <c r="C66" s="4" t="s">
        <v>19</v>
      </c>
      <c r="D66" s="11" t="s">
        <v>21</v>
      </c>
      <c r="E66" s="4" t="s">
        <v>20</v>
      </c>
      <c r="F66" s="11" t="s">
        <v>18</v>
      </c>
      <c r="G66" s="4" t="s">
        <v>2824</v>
      </c>
      <c r="H66" s="4" t="s">
        <v>2825</v>
      </c>
      <c r="I66" s="7"/>
      <c r="J66" s="11"/>
      <c r="K66" s="4"/>
      <c r="L66" s="27"/>
      <c r="M66" s="11"/>
      <c r="N66" s="4"/>
    </row>
    <row r="67" spans="1:14">
      <c r="A67" s="11"/>
      <c r="B67" s="11"/>
      <c r="C67" s="4"/>
      <c r="D67" s="11"/>
      <c r="E67" s="4"/>
      <c r="F67" s="11"/>
      <c r="G67" s="4"/>
      <c r="H67" s="4"/>
      <c r="I67" s="7"/>
      <c r="J67" s="11"/>
      <c r="K67" s="4"/>
      <c r="L67" s="27"/>
      <c r="M67" s="11"/>
      <c r="N67" s="4"/>
    </row>
    <row r="68" spans="1:14">
      <c r="A68" s="11"/>
      <c r="B68" s="11"/>
      <c r="C68" s="4"/>
      <c r="D68" s="11"/>
      <c r="E68" s="4"/>
      <c r="F68" s="11"/>
      <c r="G68" s="4"/>
      <c r="H68" s="4"/>
      <c r="I68" s="7"/>
      <c r="J68" s="11"/>
      <c r="K68" s="4"/>
      <c r="L68" s="27"/>
      <c r="M68" s="11"/>
      <c r="N68" s="4"/>
    </row>
    <row r="69" spans="1:14">
      <c r="A69" s="11"/>
      <c r="B69" s="11"/>
      <c r="C69" s="4"/>
      <c r="D69" s="11"/>
      <c r="E69" s="4"/>
      <c r="F69" s="11"/>
      <c r="G69" s="4"/>
      <c r="H69" s="4"/>
      <c r="I69" s="7"/>
      <c r="J69" s="11"/>
      <c r="K69" s="4"/>
      <c r="L69" s="27"/>
      <c r="M69" s="11"/>
      <c r="N69" s="4"/>
    </row>
    <row r="70" spans="1:14">
      <c r="A70" s="11"/>
      <c r="B70" s="11"/>
      <c r="C70" s="4"/>
      <c r="D70" s="11"/>
      <c r="E70" s="4"/>
      <c r="F70" s="11"/>
      <c r="G70" s="4"/>
      <c r="H70" s="4"/>
      <c r="I70" s="7"/>
      <c r="J70" s="11"/>
      <c r="K70" s="4"/>
      <c r="L70" s="27"/>
      <c r="M70" s="11"/>
      <c r="N70" s="4"/>
    </row>
    <row r="71" spans="1:14">
      <c r="A71" s="11"/>
      <c r="B71" s="11"/>
      <c r="C71" s="4"/>
      <c r="D71" s="11"/>
      <c r="E71" s="4"/>
      <c r="F71" s="11"/>
      <c r="G71" s="4"/>
      <c r="H71" s="4"/>
      <c r="I71" s="7"/>
      <c r="J71" s="11"/>
      <c r="K71" s="4"/>
      <c r="L71" s="27"/>
      <c r="M71" s="11"/>
      <c r="N71" s="4"/>
    </row>
    <row r="72" spans="1:14">
      <c r="A72" s="11"/>
      <c r="B72" s="11"/>
      <c r="C72" s="4"/>
      <c r="D72" s="11"/>
      <c r="E72" s="4"/>
      <c r="F72" s="11"/>
      <c r="G72" s="4"/>
      <c r="H72" s="4"/>
      <c r="I72" s="7"/>
      <c r="J72" s="11"/>
      <c r="K72" s="4"/>
      <c r="L72" s="27"/>
      <c r="M72" s="11"/>
      <c r="N72" s="4"/>
    </row>
    <row r="73" spans="1:14">
      <c r="A73" s="11"/>
      <c r="B73" s="11"/>
      <c r="C73" s="4"/>
      <c r="D73" s="11"/>
      <c r="E73" s="4"/>
      <c r="F73" s="11"/>
      <c r="G73" s="4"/>
      <c r="H73" s="4"/>
      <c r="I73" s="7"/>
      <c r="J73" s="11"/>
      <c r="K73" s="4"/>
      <c r="L73" s="27"/>
      <c r="M73" s="11"/>
      <c r="N73" s="4"/>
    </row>
    <row r="74" spans="1:14">
      <c r="A74" s="11"/>
      <c r="B74" s="11"/>
      <c r="C74" s="4"/>
      <c r="D74" s="11"/>
      <c r="E74" s="4"/>
      <c r="F74" s="11"/>
      <c r="G74" s="4"/>
      <c r="H74" s="4"/>
      <c r="I74" s="7"/>
      <c r="J74" s="11"/>
      <c r="K74" s="4"/>
      <c r="L74" s="27"/>
      <c r="M74" s="11"/>
      <c r="N74" s="4"/>
    </row>
    <row r="75" spans="1:14">
      <c r="A75" s="11"/>
      <c r="B75" s="11"/>
      <c r="C75" s="4"/>
      <c r="D75" s="11"/>
      <c r="E75" s="4"/>
      <c r="F75" s="11"/>
      <c r="G75" s="4"/>
      <c r="H75" s="4"/>
      <c r="I75" s="7"/>
      <c r="J75" s="11"/>
      <c r="K75" s="4"/>
      <c r="L75" s="27"/>
      <c r="M75" s="11"/>
      <c r="N75" s="4"/>
    </row>
    <row r="76" spans="1:14">
      <c r="A76" s="11"/>
      <c r="B76" s="11"/>
      <c r="C76" s="4"/>
      <c r="D76" s="11"/>
      <c r="E76" s="4"/>
      <c r="F76" s="11"/>
      <c r="G76" s="4"/>
      <c r="H76" s="4"/>
      <c r="I76" s="7"/>
      <c r="J76" s="11"/>
      <c r="K76" s="4"/>
      <c r="L76" s="27"/>
      <c r="M76" s="11"/>
      <c r="N76" s="4"/>
    </row>
    <row r="77" spans="1:14">
      <c r="A77" s="11"/>
      <c r="B77" s="11"/>
      <c r="C77" s="4"/>
      <c r="D77" s="11"/>
      <c r="E77" s="4"/>
      <c r="F77" s="11"/>
      <c r="G77" s="4"/>
      <c r="H77" s="4"/>
      <c r="I77" s="7"/>
      <c r="J77" s="11"/>
      <c r="K77" s="4"/>
      <c r="L77" s="27"/>
      <c r="M77" s="11"/>
      <c r="N77" s="4"/>
    </row>
    <row r="78" spans="1:14">
      <c r="A78" s="11"/>
      <c r="B78" s="11"/>
      <c r="C78" s="4"/>
      <c r="D78" s="11"/>
      <c r="E78" s="4"/>
      <c r="F78" s="11"/>
      <c r="G78" s="4"/>
      <c r="H78" s="4"/>
      <c r="I78" s="7"/>
      <c r="J78" s="11"/>
      <c r="K78" s="4"/>
      <c r="L78" s="27"/>
      <c r="M78" s="11"/>
      <c r="N78" s="4"/>
    </row>
    <row r="79" spans="1:14">
      <c r="A79" s="11"/>
      <c r="B79" s="11"/>
      <c r="C79" s="4"/>
      <c r="D79" s="11"/>
      <c r="E79" s="4"/>
      <c r="F79" s="11"/>
      <c r="G79" s="4"/>
      <c r="H79" s="4"/>
      <c r="I79" s="7"/>
      <c r="J79" s="11"/>
      <c r="K79" s="4"/>
      <c r="L79" s="27"/>
      <c r="M79" s="11"/>
      <c r="N79" s="4"/>
    </row>
    <row r="80" spans="1:14">
      <c r="A80" s="11"/>
      <c r="B80" s="11"/>
      <c r="C80" s="4"/>
      <c r="D80" s="11"/>
      <c r="E80" s="4"/>
      <c r="F80" s="11"/>
      <c r="G80" s="4"/>
      <c r="H80" s="4"/>
      <c r="I80" s="7"/>
      <c r="J80" s="11"/>
      <c r="K80" s="4"/>
      <c r="L80" s="27"/>
      <c r="M80" s="11"/>
      <c r="N80" s="4"/>
    </row>
    <row r="81" spans="1:14">
      <c r="A81" s="11"/>
      <c r="B81" s="11"/>
      <c r="C81" s="4"/>
      <c r="D81" s="11"/>
      <c r="E81" s="4"/>
      <c r="F81" s="11"/>
      <c r="G81" s="4"/>
      <c r="H81" s="4"/>
      <c r="I81" s="7"/>
      <c r="J81" s="11"/>
      <c r="K81" s="4"/>
      <c r="L81" s="27"/>
      <c r="M81" s="11"/>
      <c r="N81" s="4"/>
    </row>
    <row r="82" spans="1:14">
      <c r="A82" s="11"/>
      <c r="B82" s="11"/>
      <c r="C82" s="4"/>
      <c r="D82" s="11"/>
      <c r="E82" s="4"/>
      <c r="F82" s="11"/>
      <c r="G82" s="4"/>
      <c r="H82" s="4"/>
      <c r="I82" s="7"/>
      <c r="J82" s="11"/>
      <c r="K82" s="4"/>
      <c r="L82" s="27"/>
      <c r="M82" s="11"/>
      <c r="N82" s="4"/>
    </row>
    <row r="83" spans="1:14">
      <c r="A83" s="11"/>
      <c r="B83" s="11"/>
      <c r="C83" s="4"/>
      <c r="D83" s="11"/>
      <c r="E83" s="4"/>
      <c r="F83" s="11"/>
      <c r="G83" s="4"/>
      <c r="H83" s="4"/>
      <c r="I83" s="7"/>
      <c r="J83" s="11"/>
      <c r="K83" s="4"/>
      <c r="L83" s="27"/>
      <c r="M83" s="11"/>
      <c r="N83" s="4"/>
    </row>
    <row r="84" spans="1:14">
      <c r="A84" s="11"/>
      <c r="B84" s="11"/>
      <c r="C84" s="4"/>
      <c r="D84" s="11"/>
      <c r="E84" s="4"/>
      <c r="F84" s="11"/>
      <c r="G84" s="4"/>
      <c r="H84" s="4"/>
      <c r="I84" s="7"/>
      <c r="J84" s="11"/>
      <c r="K84" s="4"/>
      <c r="L84" s="27"/>
      <c r="M84" s="11"/>
      <c r="N84" s="4"/>
    </row>
    <row r="85" spans="1:14">
      <c r="A85" s="11"/>
      <c r="B85" s="11"/>
      <c r="C85" s="4"/>
      <c r="D85" s="11"/>
      <c r="E85" s="4"/>
      <c r="F85" s="11"/>
      <c r="G85" s="4"/>
      <c r="H85" s="4"/>
      <c r="I85" s="7"/>
      <c r="J85" s="11"/>
      <c r="K85" s="4"/>
      <c r="L85" s="27"/>
      <c r="M85" s="11"/>
      <c r="N85" s="4"/>
    </row>
    <row r="86" spans="1:14">
      <c r="A86" s="11"/>
      <c r="B86" s="11"/>
      <c r="C86" s="4"/>
      <c r="D86" s="11"/>
      <c r="E86" s="4"/>
      <c r="F86" s="11"/>
      <c r="G86" s="4"/>
      <c r="H86" s="4"/>
      <c r="I86" s="7"/>
      <c r="J86" s="11"/>
      <c r="K86" s="4"/>
      <c r="L86" s="27"/>
      <c r="M86" s="11"/>
      <c r="N86" s="4"/>
    </row>
    <row r="87" spans="1:14">
      <c r="A87" s="11"/>
      <c r="B87" s="11"/>
      <c r="C87" s="4"/>
      <c r="D87" s="11"/>
      <c r="E87" s="4"/>
      <c r="F87" s="11"/>
      <c r="G87" s="4"/>
      <c r="H87" s="4"/>
      <c r="I87" s="7"/>
      <c r="J87" s="11"/>
      <c r="K87" s="4"/>
      <c r="L87" s="27"/>
      <c r="M87" s="11"/>
      <c r="N87" s="4"/>
    </row>
    <row r="88" spans="1:14">
      <c r="A88" s="11"/>
      <c r="B88" s="11"/>
      <c r="C88" s="4"/>
      <c r="D88" s="11"/>
      <c r="E88" s="4"/>
      <c r="F88" s="11"/>
      <c r="G88" s="4"/>
      <c r="H88" s="4"/>
      <c r="I88" s="7"/>
      <c r="J88" s="11"/>
      <c r="K88" s="4"/>
      <c r="L88" s="27"/>
      <c r="M88" s="11"/>
      <c r="N88" s="4"/>
    </row>
    <row r="89" spans="1:14">
      <c r="A89" s="11"/>
      <c r="B89" s="11"/>
      <c r="C89" s="4"/>
      <c r="D89" s="11"/>
      <c r="E89" s="4"/>
      <c r="F89" s="11"/>
      <c r="G89" s="4"/>
      <c r="H89" s="4"/>
      <c r="I89" s="7"/>
      <c r="J89" s="11"/>
      <c r="K89" s="4"/>
      <c r="L89" s="27"/>
      <c r="M89" s="11"/>
      <c r="N89" s="4"/>
    </row>
    <row r="90" spans="1:14">
      <c r="A90" s="11"/>
      <c r="B90" s="11"/>
      <c r="C90" s="4"/>
      <c r="D90" s="11"/>
      <c r="E90" s="4"/>
      <c r="F90" s="11"/>
      <c r="G90" s="4"/>
      <c r="H90" s="4"/>
      <c r="I90" s="7"/>
      <c r="J90" s="11"/>
      <c r="K90" s="4"/>
      <c r="L90" s="27"/>
      <c r="M90" s="11"/>
      <c r="N90" s="4"/>
    </row>
    <row r="91" spans="1:14">
      <c r="A91" s="11"/>
      <c r="B91" s="11"/>
      <c r="C91" s="4"/>
      <c r="D91" s="11"/>
      <c r="E91" s="4"/>
      <c r="F91" s="11"/>
      <c r="G91" s="4"/>
      <c r="H91" s="4"/>
      <c r="I91" s="7"/>
      <c r="J91" s="11"/>
      <c r="K91" s="4"/>
      <c r="L91" s="27"/>
      <c r="M91" s="11"/>
      <c r="N91" s="4"/>
    </row>
    <row r="92" spans="1:14">
      <c r="A92" s="11"/>
      <c r="B92" s="11"/>
      <c r="C92" s="4"/>
      <c r="D92" s="11"/>
      <c r="E92" s="4"/>
      <c r="F92" s="11"/>
      <c r="G92" s="4"/>
      <c r="H92" s="4"/>
      <c r="I92" s="7"/>
      <c r="J92" s="11"/>
      <c r="K92" s="4"/>
      <c r="L92" s="27"/>
      <c r="M92" s="11"/>
      <c r="N92" s="4"/>
    </row>
    <row r="93" spans="1:14">
      <c r="A93" s="11"/>
      <c r="B93" s="11"/>
      <c r="C93" s="4"/>
      <c r="D93" s="11"/>
      <c r="E93" s="4"/>
      <c r="F93" s="11"/>
      <c r="G93" s="4"/>
      <c r="H93" s="4"/>
      <c r="I93" s="7"/>
      <c r="J93" s="11"/>
      <c r="K93" s="4"/>
      <c r="L93" s="27"/>
      <c r="M93" s="11"/>
      <c r="N93" s="4"/>
    </row>
    <row r="94" spans="1:14">
      <c r="A94" s="11"/>
      <c r="B94" s="11"/>
      <c r="C94" s="4"/>
      <c r="D94" s="11"/>
      <c r="E94" s="4"/>
      <c r="F94" s="11"/>
      <c r="G94" s="4"/>
      <c r="H94" s="4"/>
      <c r="I94" s="7"/>
      <c r="J94" s="11"/>
      <c r="K94" s="4"/>
      <c r="L94" s="27"/>
      <c r="M94" s="11"/>
      <c r="N94" s="4"/>
    </row>
    <row r="95" spans="1:14">
      <c r="A95" s="11"/>
      <c r="B95" s="11"/>
      <c r="C95" s="4"/>
      <c r="D95" s="11"/>
      <c r="E95" s="4"/>
      <c r="F95" s="11"/>
      <c r="G95" s="4"/>
      <c r="H95" s="4"/>
      <c r="I95" s="7"/>
      <c r="J95" s="11"/>
      <c r="K95" s="4"/>
      <c r="L95" s="27"/>
      <c r="M95" s="11"/>
      <c r="N95" s="4"/>
    </row>
    <row r="96" spans="1:14">
      <c r="A96" s="11"/>
      <c r="B96" s="11"/>
      <c r="C96" s="4"/>
      <c r="D96" s="11"/>
      <c r="E96" s="4"/>
      <c r="F96" s="11"/>
      <c r="G96" s="4"/>
      <c r="H96" s="4"/>
      <c r="I96" s="7"/>
      <c r="J96" s="11"/>
      <c r="K96" s="4"/>
      <c r="L96" s="27"/>
      <c r="M96" s="11"/>
      <c r="N96" s="4"/>
    </row>
    <row r="97" spans="1:14">
      <c r="A97" s="11"/>
      <c r="B97" s="11"/>
      <c r="C97" s="4"/>
      <c r="D97" s="11"/>
      <c r="E97" s="4"/>
      <c r="F97" s="11"/>
      <c r="G97" s="4"/>
      <c r="H97" s="4"/>
      <c r="I97" s="7"/>
      <c r="J97" s="11"/>
      <c r="K97" s="4"/>
      <c r="L97" s="27"/>
      <c r="M97" s="11"/>
      <c r="N97" s="4"/>
    </row>
    <row r="98" spans="1:14">
      <c r="A98" s="11"/>
      <c r="B98" s="11"/>
      <c r="C98" s="4"/>
      <c r="D98" s="11"/>
      <c r="E98" s="4"/>
      <c r="F98" s="11"/>
      <c r="G98" s="4"/>
      <c r="H98" s="4"/>
      <c r="I98" s="7"/>
      <c r="J98" s="11"/>
      <c r="K98" s="4"/>
      <c r="L98" s="27"/>
      <c r="M98" s="11"/>
      <c r="N98" s="4"/>
    </row>
    <row r="99" spans="1:14">
      <c r="A99" s="11"/>
      <c r="B99" s="11"/>
      <c r="C99" s="4"/>
      <c r="D99" s="11"/>
      <c r="E99" s="4"/>
      <c r="F99" s="11"/>
      <c r="G99" s="4"/>
      <c r="H99" s="4"/>
      <c r="I99" s="7"/>
      <c r="J99" s="11"/>
      <c r="K99" s="4"/>
      <c r="L99" s="27"/>
      <c r="M99" s="11"/>
      <c r="N99" s="4"/>
    </row>
    <row r="100" spans="1:14">
      <c r="A100" s="11"/>
      <c r="B100" s="11"/>
      <c r="C100" s="4"/>
      <c r="D100" s="11"/>
      <c r="E100" s="4"/>
      <c r="F100" s="11"/>
      <c r="G100" s="4"/>
      <c r="H100" s="4"/>
      <c r="I100" s="7"/>
      <c r="J100" s="11"/>
      <c r="K100" s="4"/>
      <c r="L100" s="27"/>
      <c r="M100" s="11"/>
      <c r="N100" s="4"/>
    </row>
  </sheetData>
  <autoFilter ref="A1:N100" xr:uid="{861E9A55-6DF3-49C6-88D2-C8DD511F3530}">
    <filterColumn colId="12">
      <filters blank="1">
        <filter val="Need Discussion"/>
        <filter val="Reopened"/>
      </filters>
    </filterColumn>
  </autoFilter>
  <dataValidations count="3">
    <dataValidation type="list" allowBlank="1" showInputMessage="1" showErrorMessage="1" sqref="F2:F1048576" xr:uid="{9240DCDF-AD5E-4327-9F6E-6A8F91875EA8}">
      <formula1>"P0, P1, P2, P3"</formula1>
    </dataValidation>
    <dataValidation type="list" allowBlank="1" showInputMessage="1" showErrorMessage="1" sqref="M2:M1048576" xr:uid="{67C846A7-F4A8-4996-9806-030ABA1A9CFA}">
      <formula1>"Resolved, Unresolved, Reopened, Need Discussion"</formula1>
    </dataValidation>
    <dataValidation type="list" allowBlank="1" showInputMessage="1" showErrorMessage="1" sqref="J2:J1048576" xr:uid="{0C4F5E09-5DD0-437A-A40C-B5F798C279BB}">
      <formula1>"Fixed, In Progress, Need Discussion"</formula1>
    </dataValidation>
  </dataValidations>
  <hyperlinks>
    <hyperlink ref="I2" r:id="rId1" xr:uid="{998EF066-4707-46F9-8A5F-455158A8CAA9}"/>
    <hyperlink ref="H2" r:id="rId2" xr:uid="{E5A885B4-7EBD-4A6F-BCE1-9FC385647B0C}"/>
    <hyperlink ref="I3" r:id="rId3" xr:uid="{267BF4D9-E617-4750-936F-9C31E82E589C}"/>
    <hyperlink ref="H3" r:id="rId4" xr:uid="{F947D9BA-1438-4CCB-A2A0-B278006AAC61}"/>
    <hyperlink ref="I4" r:id="rId5" xr:uid="{89C8F8A5-B377-4D2A-ABEB-BA51DEE45861}"/>
    <hyperlink ref="H4" r:id="rId6" xr:uid="{FF0735F4-6074-4FA8-9C86-BFDA384E72D3}"/>
    <hyperlink ref="H5" r:id="rId7" xr:uid="{67DE0314-1D84-4D88-A5DF-C81401E4D9C5}"/>
    <hyperlink ref="I5" r:id="rId8" xr:uid="{4774A8E2-C13D-47E0-A980-0539A0029C27}"/>
    <hyperlink ref="I6" r:id="rId9" xr:uid="{E46AA1B3-9C20-4B5A-8DBE-D3DB8304626B}"/>
    <hyperlink ref="H6" r:id="rId10" xr:uid="{9114C431-74A2-49BA-9B68-863E3DCEB033}"/>
    <hyperlink ref="H7" r:id="rId11" xr:uid="{D7E9E2EA-971F-4FCC-8503-C4A05CA0D197}"/>
    <hyperlink ref="I7" r:id="rId12" xr:uid="{38771B1A-2598-466F-9634-40106807B63B}"/>
    <hyperlink ref="H8" r:id="rId13" xr:uid="{79D1B012-498C-4F65-9202-2899B003A7B2}"/>
    <hyperlink ref="I8" r:id="rId14" xr:uid="{A66724AC-2CC1-4337-9887-D9ADD53AE884}"/>
    <hyperlink ref="H9" r:id="rId15" xr:uid="{249FADF9-0FB6-4480-8AB5-CCEBFDCB5B4F}"/>
    <hyperlink ref="I9" r:id="rId16" xr:uid="{A36428D8-5E3F-4A92-88AA-63732E21F40C}"/>
    <hyperlink ref="H10" r:id="rId17" xr:uid="{025FED97-BE1B-4E22-8C22-442641194805}"/>
    <hyperlink ref="I10" r:id="rId18" xr:uid="{EBD18C39-1B94-448A-B9BE-2CB5B4D6F4E0}"/>
    <hyperlink ref="H12" r:id="rId19" xr:uid="{13AF2FD9-FA4B-4E10-9761-7FBA089B7928}"/>
    <hyperlink ref="H13" r:id="rId20" xr:uid="{DEF647A4-79AE-4EB5-8013-A5817D64CD84}"/>
    <hyperlink ref="H14" r:id="rId21" xr:uid="{E986C6C5-8D9D-4642-B428-B593B6F30AE9}"/>
    <hyperlink ref="H15" r:id="rId22" xr:uid="{32E5A7B8-BBAA-42D9-B4BA-80E2112E4299}"/>
    <hyperlink ref="H16" r:id="rId23" xr:uid="{D17894AA-1E37-4311-94D5-0D072D3BCDC5}"/>
    <hyperlink ref="I16" r:id="rId24" xr:uid="{DF779395-18A2-4D69-89F3-DE4673AC6295}"/>
    <hyperlink ref="H17" r:id="rId25" xr:uid="{ADC504A2-E477-4610-8876-DE4B21B071FF}"/>
    <hyperlink ref="I17" r:id="rId26" xr:uid="{0443C616-ECA3-4A65-A6E0-699A2F72384E}"/>
    <hyperlink ref="H18" r:id="rId27" xr:uid="{FFD3A703-3F96-470E-B58F-83A99074DF30}"/>
    <hyperlink ref="I18" r:id="rId28" xr:uid="{D51F3256-F2DD-4FE3-B8AC-50975FAD510A}"/>
    <hyperlink ref="H19" r:id="rId29" xr:uid="{850CA2C8-52C7-4D17-93EC-AD0FB635B72C}"/>
    <hyperlink ref="I19" r:id="rId30" xr:uid="{315793D7-0696-42ED-B021-283BEF878374}"/>
    <hyperlink ref="H20" r:id="rId31" xr:uid="{1F39A6E5-F854-4B8D-B56A-9ACA711DDCB3}"/>
    <hyperlink ref="H21" r:id="rId32" xr:uid="{3742BC27-47DE-47C7-9543-57CF28934058}"/>
    <hyperlink ref="H22" r:id="rId33" xr:uid="{85685F26-9DA8-4601-A575-679BF69EA6DB}"/>
    <hyperlink ref="I23" r:id="rId34" xr:uid="{39363152-070E-441B-BD41-CFAAB9F2B2D5}"/>
    <hyperlink ref="H23" r:id="rId35" xr:uid="{AC248E91-1A18-464C-A2A9-3DB9F9C8034C}"/>
    <hyperlink ref="H24" r:id="rId36" display="https://www.loom.com/i/3171e4e83c794d19bcd93db473cdfca8" xr:uid="{0C9D67C0-DB98-49B3-94E5-32F50B0C1961}"/>
    <hyperlink ref="H25" r:id="rId37" xr:uid="{D339F972-1D44-4489-A0AD-A246AC540161}"/>
    <hyperlink ref="I25" r:id="rId38" xr:uid="{394FA30B-CD56-41A7-B8F8-4D044ECD49BF}"/>
    <hyperlink ref="H26" r:id="rId39" xr:uid="{E361D14E-A399-4647-85F2-AAA6D5605E2D}"/>
    <hyperlink ref="H27" r:id="rId40" xr:uid="{4A1EAEB9-F3EC-400E-AC17-99CB7E6713F3}"/>
    <hyperlink ref="I27" r:id="rId41" xr:uid="{BB646E35-7DC2-45B0-8B0D-E10B7A436FEB}"/>
    <hyperlink ref="I28" r:id="rId42" xr:uid="{2FB71667-238A-414A-BE66-88DDE6C6290C}"/>
    <hyperlink ref="H28" r:id="rId43" xr:uid="{7F04956C-8CCD-4B70-9222-BA9B08BC6E1D}"/>
    <hyperlink ref="I29" r:id="rId44" xr:uid="{583D4704-9B94-450F-9C5D-D6A9B780933D}"/>
    <hyperlink ref="H29" r:id="rId45" xr:uid="{A9DF6FEF-08CA-4695-AC03-CE878A813F18}"/>
    <hyperlink ref="H30" r:id="rId46" xr:uid="{0061AAC9-E059-4819-8D76-FC6854EAD17D}"/>
    <hyperlink ref="I31" r:id="rId47" xr:uid="{944DE1B9-7816-44B9-A7BC-49671BF1C8D8}"/>
    <hyperlink ref="H31" r:id="rId48" xr:uid="{4A2B1F35-0621-4C61-B0DD-38C3109433AA}"/>
    <hyperlink ref="H32" r:id="rId49" xr:uid="{FE5B45B0-CFDA-4591-A51A-37F696C5C566}"/>
    <hyperlink ref="I32" r:id="rId50" xr:uid="{381A7F8F-2F58-4B4E-9038-D7690B2071E8}"/>
    <hyperlink ref="H33" r:id="rId51" xr:uid="{E1BA7183-5426-4C9C-BD28-D5735C35C058}"/>
    <hyperlink ref="I33" r:id="rId52" xr:uid="{AC21BF6E-E21C-4DD6-8645-84F7E1B5759B}"/>
    <hyperlink ref="I34" r:id="rId53" xr:uid="{1274757A-F4B9-4F7E-83A3-D7B3ED5DC4DA}"/>
    <hyperlink ref="H34" r:id="rId54" xr:uid="{128B3FDE-606B-4D16-896C-A058C8496D6A}"/>
    <hyperlink ref="H35" r:id="rId55" xr:uid="{6FB15871-4A8A-4CAC-AC44-D06BAB266740}"/>
    <hyperlink ref="H36" r:id="rId56" xr:uid="{68EAE488-10D4-4CA1-B9D1-9D7A494463E2}"/>
    <hyperlink ref="H37" r:id="rId57" xr:uid="{FDCC41A3-31F0-4E89-BEB0-27AA640704DE}"/>
    <hyperlink ref="H38" r:id="rId58" xr:uid="{3207D87B-56A6-4F06-8289-BB8043E48BFB}"/>
    <hyperlink ref="H39" r:id="rId59" xr:uid="{7B821728-1A0F-48AC-A76A-26A6950174D3}"/>
    <hyperlink ref="H40" r:id="rId60" xr:uid="{1969E99B-2EE5-4881-A51C-C2FB3B116562}"/>
    <hyperlink ref="I40" r:id="rId61" xr:uid="{02BA555C-B42C-4CE6-BD87-7E0BCE0B698C}"/>
    <hyperlink ref="H41" r:id="rId62" xr:uid="{89761747-A8BA-470C-A1F4-0A350D4BCB49}"/>
    <hyperlink ref="H42" r:id="rId63" xr:uid="{3CB4CBB7-75AE-4808-840A-910B9DFDFC59}"/>
    <hyperlink ref="I42" r:id="rId64" xr:uid="{7EE4FDA5-A13F-4245-AFBE-1E86E7772E51}"/>
    <hyperlink ref="H43" r:id="rId65" xr:uid="{B85992C9-43E7-447F-9C59-81225760E5FC}"/>
    <hyperlink ref="I43" r:id="rId66" xr:uid="{ACA0EFBC-75E4-41C2-83D4-93E83222FDD2}"/>
    <hyperlink ref="H44" r:id="rId67" xr:uid="{EEC2C12D-4033-4D02-8223-6421948EE39A}"/>
    <hyperlink ref="I44" r:id="rId68" xr:uid="{C629CE42-3D67-4778-BE92-C2D73B7EF7F2}"/>
    <hyperlink ref="I45" r:id="rId69" xr:uid="{4626F3FD-4B8B-4C7D-994D-4706704CCE99}"/>
    <hyperlink ref="H45" r:id="rId70" xr:uid="{E1FEA36D-E884-428B-9ED4-C1E7AD8939DB}"/>
    <hyperlink ref="H47" r:id="rId71" xr:uid="{B5390BCC-574B-4532-BE8A-6DE2CD61B780}"/>
    <hyperlink ref="H48" r:id="rId72" xr:uid="{6D6980CD-E9D4-4E50-819C-BF7B352F3872}"/>
    <hyperlink ref="H49" r:id="rId73" xr:uid="{DF86276A-5753-4265-A21B-1F3418B326D2}"/>
    <hyperlink ref="H51" r:id="rId74" xr:uid="{67ACCBD6-948D-47FE-961D-3B67FC0C3A2E}"/>
    <hyperlink ref="H52" r:id="rId75" xr:uid="{E7C93623-CBE5-4AD5-93A6-898835491EF7}"/>
    <hyperlink ref="H53" r:id="rId76" xr:uid="{EC8E9B19-D1B2-4F4D-BF3A-CEE5211A2EB7}"/>
    <hyperlink ref="H54" r:id="rId77" xr:uid="{0304B4FC-BE69-4A64-AB9F-3E7BD7D8B063}"/>
    <hyperlink ref="H55" r:id="rId78" xr:uid="{CE3AB158-48A2-4286-8158-586CDF8B31A2}"/>
    <hyperlink ref="H56" r:id="rId79" xr:uid="{7FFA0644-D971-409C-83C0-123F2542DB5B}"/>
    <hyperlink ref="H57" r:id="rId80" xr:uid="{E94BA52C-4B28-4301-B51E-01E1AF6A73CF}"/>
    <hyperlink ref="H58" r:id="rId81" xr:uid="{F11FEA9D-B2B7-4711-B682-7A94DC30AC8D}"/>
    <hyperlink ref="H59" r:id="rId82" xr:uid="{4E36FA7A-B20E-4E1D-9E21-94CBDC9A8AA3}"/>
    <hyperlink ref="H60" r:id="rId83" xr:uid="{85C3A988-AB91-4872-A338-5088DCF119CD}"/>
    <hyperlink ref="I60" r:id="rId84" xr:uid="{25904757-AB7E-4138-BF83-6587B24EF8B2}"/>
    <hyperlink ref="H61" r:id="rId85" xr:uid="{6A9F7F6A-F849-4EE5-A09A-F0F67EFE640F}"/>
    <hyperlink ref="I61" r:id="rId86" xr:uid="{7CBF3683-B073-4C1C-A66C-4D56B6F6C010}"/>
    <hyperlink ref="H62" r:id="rId87" xr:uid="{D33D0438-C89E-40DC-8CBD-C4EBD06B90B6}"/>
    <hyperlink ref="I62" r:id="rId88" xr:uid="{9287DB48-6E53-468D-B97D-42062F02FA1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E0B1A-4C9A-4A32-B2B3-0FA174A2FFE5}">
  <sheetPr filterMode="1"/>
  <dimension ref="A1:FY220"/>
  <sheetViews>
    <sheetView workbookViewId="0">
      <pane ySplit="1" topLeftCell="A24" activePane="bottomLeft" state="frozen"/>
      <selection pane="bottomLeft" sqref="A1:H43"/>
    </sheetView>
  </sheetViews>
  <sheetFormatPr defaultColWidth="9.140625" defaultRowHeight="15"/>
  <cols>
    <col min="1" max="1" width="13" style="97" customWidth="1"/>
    <col min="2" max="2" width="13.42578125" style="97" hidden="1" customWidth="1"/>
    <col min="3" max="3" width="0" style="99" hidden="1" customWidth="1"/>
    <col min="4" max="4" width="17.42578125" style="98" hidden="1" customWidth="1"/>
    <col min="5" max="5" width="18.85546875" style="98" hidden="1" customWidth="1"/>
    <col min="6" max="6" width="17.28515625" style="100" hidden="1" customWidth="1"/>
    <col min="7" max="7" width="31.85546875" style="100" hidden="1" customWidth="1"/>
    <col min="8" max="8" width="87.42578125" style="98" customWidth="1"/>
    <col min="9" max="9" width="42.140625" style="98" customWidth="1"/>
    <col min="10" max="10" width="37.85546875" style="98" customWidth="1"/>
    <col min="11" max="11" width="19.5703125" style="97" customWidth="1"/>
    <col min="12" max="12" width="16.140625" style="97" customWidth="1"/>
    <col min="13" max="13" width="15.7109375" style="201" customWidth="1"/>
    <col min="14" max="14" width="62.28515625" style="140" customWidth="1"/>
    <col min="15" max="15" width="54.7109375" style="138" customWidth="1"/>
    <col min="16" max="16384" width="9.140625" style="138"/>
  </cols>
  <sheetData>
    <row r="1" spans="1:181">
      <c r="A1" s="91" t="s">
        <v>0</v>
      </c>
      <c r="B1" s="91" t="s">
        <v>1</v>
      </c>
      <c r="C1" s="91" t="s">
        <v>2</v>
      </c>
      <c r="D1" s="92" t="s">
        <v>72</v>
      </c>
      <c r="E1" s="92" t="s">
        <v>4</v>
      </c>
      <c r="F1" s="180" t="s">
        <v>73</v>
      </c>
      <c r="G1" s="180" t="s">
        <v>2826</v>
      </c>
      <c r="H1" s="91" t="s">
        <v>7</v>
      </c>
      <c r="I1" s="91" t="s">
        <v>8</v>
      </c>
      <c r="J1" s="91" t="s">
        <v>1102</v>
      </c>
      <c r="K1" s="91" t="s">
        <v>11</v>
      </c>
      <c r="L1" s="91" t="s">
        <v>75</v>
      </c>
      <c r="M1" s="91" t="s">
        <v>2827</v>
      </c>
      <c r="N1" s="91" t="s">
        <v>15</v>
      </c>
      <c r="O1" s="91" t="s">
        <v>13</v>
      </c>
    </row>
    <row r="2" spans="1:181">
      <c r="A2" s="178" t="s">
        <v>2828</v>
      </c>
      <c r="B2" s="179" t="s">
        <v>1136</v>
      </c>
      <c r="C2" s="106" t="s">
        <v>37</v>
      </c>
      <c r="D2" s="202" t="s">
        <v>19</v>
      </c>
      <c r="E2" s="202" t="s">
        <v>38</v>
      </c>
      <c r="F2" s="203" t="s">
        <v>21</v>
      </c>
      <c r="G2" s="203" t="s">
        <v>942</v>
      </c>
      <c r="H2" s="202" t="s">
        <v>2829</v>
      </c>
      <c r="I2" s="181" t="s">
        <v>2830</v>
      </c>
      <c r="J2" s="104" t="s">
        <v>21</v>
      </c>
      <c r="K2" s="96"/>
      <c r="L2" s="103" t="s">
        <v>34</v>
      </c>
      <c r="M2" s="204">
        <v>46299</v>
      </c>
      <c r="N2" s="104" t="s">
        <v>2831</v>
      </c>
      <c r="O2" s="109"/>
    </row>
    <row r="3" spans="1:181">
      <c r="A3" s="178" t="s">
        <v>2832</v>
      </c>
      <c r="B3" s="179" t="s">
        <v>1136</v>
      </c>
      <c r="C3" s="106" t="s">
        <v>37</v>
      </c>
      <c r="D3" s="202"/>
      <c r="E3" s="202" t="s">
        <v>853</v>
      </c>
      <c r="F3" s="203" t="s">
        <v>21</v>
      </c>
      <c r="G3" s="203" t="s">
        <v>942</v>
      </c>
      <c r="H3" s="202" t="s">
        <v>2833</v>
      </c>
      <c r="I3" s="181" t="s">
        <v>2834</v>
      </c>
      <c r="J3" s="104" t="s">
        <v>21</v>
      </c>
      <c r="K3" s="96"/>
      <c r="L3" s="103" t="s">
        <v>34</v>
      </c>
      <c r="M3" s="204">
        <v>46299</v>
      </c>
      <c r="N3" s="104" t="s">
        <v>2835</v>
      </c>
      <c r="O3" s="109"/>
    </row>
    <row r="4" spans="1:181" customFormat="1">
      <c r="A4" s="71" t="s">
        <v>2836</v>
      </c>
      <c r="B4" s="72" t="s">
        <v>1136</v>
      </c>
      <c r="C4" s="54" t="s">
        <v>29</v>
      </c>
      <c r="D4" s="73" t="s">
        <v>19</v>
      </c>
      <c r="E4" s="73" t="s">
        <v>2837</v>
      </c>
      <c r="F4" s="76" t="s">
        <v>21</v>
      </c>
      <c r="G4" s="76" t="s">
        <v>942</v>
      </c>
      <c r="H4" s="73" t="s">
        <v>2838</v>
      </c>
      <c r="I4" s="74" t="s">
        <v>2839</v>
      </c>
      <c r="J4" s="37" t="s">
        <v>21</v>
      </c>
      <c r="K4" s="59"/>
      <c r="L4" s="36" t="s">
        <v>34</v>
      </c>
      <c r="M4" s="90">
        <v>46296</v>
      </c>
      <c r="N4" s="37" t="s">
        <v>2840</v>
      </c>
      <c r="O4" s="35"/>
    </row>
    <row r="5" spans="1:181">
      <c r="A5" s="178" t="s">
        <v>2841</v>
      </c>
      <c r="B5" s="179" t="s">
        <v>852</v>
      </c>
      <c r="C5" s="106" t="s">
        <v>29</v>
      </c>
      <c r="D5" s="202" t="s">
        <v>19</v>
      </c>
      <c r="E5" s="202" t="s">
        <v>853</v>
      </c>
      <c r="F5" s="203" t="s">
        <v>21</v>
      </c>
      <c r="G5" s="203" t="s">
        <v>2842</v>
      </c>
      <c r="H5" s="202" t="s">
        <v>2843</v>
      </c>
      <c r="I5" s="181" t="s">
        <v>2844</v>
      </c>
      <c r="J5" s="104" t="s">
        <v>21</v>
      </c>
      <c r="K5" s="96"/>
      <c r="L5" s="103" t="s">
        <v>34</v>
      </c>
      <c r="M5" s="204">
        <v>46299</v>
      </c>
      <c r="N5" s="104" t="s">
        <v>2835</v>
      </c>
      <c r="O5" s="109"/>
    </row>
    <row r="6" spans="1:181">
      <c r="A6" s="178" t="s">
        <v>2845</v>
      </c>
      <c r="B6" s="179" t="s">
        <v>852</v>
      </c>
      <c r="C6" s="106" t="s">
        <v>29</v>
      </c>
      <c r="D6" s="202" t="s">
        <v>19</v>
      </c>
      <c r="E6" s="202" t="s">
        <v>38</v>
      </c>
      <c r="F6" s="203" t="s">
        <v>21</v>
      </c>
      <c r="G6" s="203" t="s">
        <v>2846</v>
      </c>
      <c r="H6" s="202" t="s">
        <v>2847</v>
      </c>
      <c r="I6" s="181" t="s">
        <v>2848</v>
      </c>
      <c r="J6" s="104" t="s">
        <v>21</v>
      </c>
      <c r="K6" s="96"/>
      <c r="L6" s="103" t="s">
        <v>34</v>
      </c>
      <c r="M6" s="204">
        <v>46299</v>
      </c>
      <c r="N6" s="104" t="s">
        <v>2835</v>
      </c>
      <c r="O6" s="109"/>
    </row>
    <row r="7" spans="1:181">
      <c r="A7" s="178" t="s">
        <v>2849</v>
      </c>
      <c r="B7" s="179" t="s">
        <v>852</v>
      </c>
      <c r="C7" s="106" t="s">
        <v>29</v>
      </c>
      <c r="D7" s="202" t="s">
        <v>19</v>
      </c>
      <c r="E7" s="202" t="s">
        <v>853</v>
      </c>
      <c r="F7" s="203" t="s">
        <v>21</v>
      </c>
      <c r="G7" s="203" t="s">
        <v>2846</v>
      </c>
      <c r="H7" s="202" t="s">
        <v>2850</v>
      </c>
      <c r="I7" s="181" t="s">
        <v>2851</v>
      </c>
      <c r="J7" s="104" t="s">
        <v>21</v>
      </c>
      <c r="K7" s="96"/>
      <c r="L7" s="103" t="s">
        <v>34</v>
      </c>
      <c r="M7" s="204">
        <v>46299</v>
      </c>
      <c r="N7" s="104" t="s">
        <v>2835</v>
      </c>
      <c r="O7" s="109"/>
    </row>
    <row r="8" spans="1:181">
      <c r="A8" s="178" t="s">
        <v>2852</v>
      </c>
      <c r="B8" s="205">
        <v>46143</v>
      </c>
      <c r="C8" s="106" t="s">
        <v>37</v>
      </c>
      <c r="D8" s="202" t="s">
        <v>19</v>
      </c>
      <c r="E8" s="202" t="s">
        <v>2853</v>
      </c>
      <c r="F8" s="203" t="s">
        <v>21</v>
      </c>
      <c r="G8" s="203" t="s">
        <v>2842</v>
      </c>
      <c r="H8" s="202" t="s">
        <v>2854</v>
      </c>
      <c r="I8" s="181" t="s">
        <v>2855</v>
      </c>
      <c r="J8" s="104" t="s">
        <v>21</v>
      </c>
      <c r="K8" s="96"/>
      <c r="L8" s="103" t="s">
        <v>34</v>
      </c>
      <c r="M8" s="204">
        <v>46299</v>
      </c>
      <c r="N8" s="104" t="s">
        <v>2835</v>
      </c>
      <c r="O8" s="109"/>
    </row>
    <row r="9" spans="1:181">
      <c r="A9" s="178" t="s">
        <v>2856</v>
      </c>
      <c r="B9" s="205">
        <v>46143</v>
      </c>
      <c r="C9" s="106" t="s">
        <v>37</v>
      </c>
      <c r="D9" s="202" t="s">
        <v>19</v>
      </c>
      <c r="E9" s="202" t="s">
        <v>2857</v>
      </c>
      <c r="F9" s="203" t="s">
        <v>21</v>
      </c>
      <c r="G9" s="203" t="s">
        <v>2842</v>
      </c>
      <c r="H9" s="202" t="s">
        <v>2858</v>
      </c>
      <c r="I9" s="181" t="s">
        <v>2859</v>
      </c>
      <c r="J9" s="104" t="s">
        <v>21</v>
      </c>
      <c r="K9" s="96"/>
      <c r="L9" s="103" t="s">
        <v>34</v>
      </c>
      <c r="M9" s="204">
        <v>46299</v>
      </c>
      <c r="N9" s="104" t="s">
        <v>2835</v>
      </c>
      <c r="O9" s="109"/>
    </row>
    <row r="10" spans="1:181">
      <c r="A10" s="178" t="s">
        <v>2860</v>
      </c>
      <c r="B10" s="205">
        <v>46143</v>
      </c>
      <c r="C10" s="106" t="s">
        <v>29</v>
      </c>
      <c r="D10" s="202" t="s">
        <v>19</v>
      </c>
      <c r="E10" s="202" t="s">
        <v>2857</v>
      </c>
      <c r="F10" s="203" t="s">
        <v>942</v>
      </c>
      <c r="G10" s="203" t="s">
        <v>2842</v>
      </c>
      <c r="H10" s="206" t="s">
        <v>2861</v>
      </c>
      <c r="I10" s="181" t="s">
        <v>2862</v>
      </c>
      <c r="J10" s="104" t="s">
        <v>21</v>
      </c>
      <c r="K10" s="96"/>
      <c r="L10" s="103" t="s">
        <v>34</v>
      </c>
      <c r="M10" s="204">
        <v>46299</v>
      </c>
      <c r="N10" s="104" t="s">
        <v>2835</v>
      </c>
      <c r="O10" s="207"/>
    </row>
    <row r="11" spans="1:181">
      <c r="A11" s="178" t="s">
        <v>2863</v>
      </c>
      <c r="B11" s="205">
        <v>46174</v>
      </c>
      <c r="C11" s="106" t="s">
        <v>37</v>
      </c>
      <c r="D11" s="202" t="s">
        <v>19</v>
      </c>
      <c r="E11" s="202" t="s">
        <v>2704</v>
      </c>
      <c r="F11" s="203" t="s">
        <v>21</v>
      </c>
      <c r="G11" s="203" t="s">
        <v>942</v>
      </c>
      <c r="H11" s="202" t="s">
        <v>2864</v>
      </c>
      <c r="I11" s="181" t="s">
        <v>2865</v>
      </c>
      <c r="J11" s="104" t="s">
        <v>21</v>
      </c>
      <c r="K11" s="96"/>
      <c r="L11" s="103" t="s">
        <v>34</v>
      </c>
      <c r="M11" s="204">
        <v>46299</v>
      </c>
      <c r="N11" s="104" t="s">
        <v>2835</v>
      </c>
      <c r="O11" s="109"/>
    </row>
    <row r="12" spans="1:181">
      <c r="A12" s="178" t="s">
        <v>2866</v>
      </c>
      <c r="B12" s="205">
        <v>46174</v>
      </c>
      <c r="C12" s="106" t="s">
        <v>37</v>
      </c>
      <c r="D12" s="202" t="s">
        <v>19</v>
      </c>
      <c r="E12" s="202" t="s">
        <v>2867</v>
      </c>
      <c r="F12" s="203" t="s">
        <v>21</v>
      </c>
      <c r="G12" s="203" t="s">
        <v>942</v>
      </c>
      <c r="H12" s="202" t="s">
        <v>2868</v>
      </c>
      <c r="I12" s="181" t="s">
        <v>2869</v>
      </c>
      <c r="J12" s="95" t="s">
        <v>2870</v>
      </c>
      <c r="K12" s="96"/>
      <c r="L12" s="103" t="s">
        <v>34</v>
      </c>
      <c r="M12" s="204">
        <v>46299</v>
      </c>
      <c r="N12" s="104" t="s">
        <v>2835</v>
      </c>
      <c r="O12" s="207"/>
    </row>
    <row r="13" spans="1:181">
      <c r="A13" s="178" t="s">
        <v>2871</v>
      </c>
      <c r="B13" s="205">
        <v>46174</v>
      </c>
      <c r="C13" s="106" t="s">
        <v>37</v>
      </c>
      <c r="D13" s="202" t="s">
        <v>19</v>
      </c>
      <c r="E13" s="202" t="s">
        <v>2857</v>
      </c>
      <c r="F13" s="203" t="s">
        <v>21</v>
      </c>
      <c r="G13" s="203" t="s">
        <v>942</v>
      </c>
      <c r="H13" s="202" t="s">
        <v>2872</v>
      </c>
      <c r="I13" s="181" t="s">
        <v>2873</v>
      </c>
      <c r="J13" s="95" t="s">
        <v>2874</v>
      </c>
      <c r="K13" s="96"/>
      <c r="L13" s="103" t="s">
        <v>34</v>
      </c>
      <c r="M13" s="204">
        <v>46299</v>
      </c>
      <c r="N13" s="104" t="s">
        <v>2835</v>
      </c>
      <c r="O13" s="109"/>
    </row>
    <row r="14" spans="1:181">
      <c r="A14" s="178" t="s">
        <v>2875</v>
      </c>
      <c r="B14" s="205">
        <v>46174</v>
      </c>
      <c r="C14" s="106" t="s">
        <v>37</v>
      </c>
      <c r="D14" s="202" t="s">
        <v>19</v>
      </c>
      <c r="E14" s="202" t="s">
        <v>853</v>
      </c>
      <c r="F14" s="203" t="s">
        <v>21</v>
      </c>
      <c r="G14" s="203" t="s">
        <v>942</v>
      </c>
      <c r="H14" s="202" t="s">
        <v>2876</v>
      </c>
      <c r="I14" s="181" t="s">
        <v>2877</v>
      </c>
      <c r="J14" s="95" t="s">
        <v>21</v>
      </c>
      <c r="K14" s="96"/>
      <c r="L14" s="103" t="s">
        <v>34</v>
      </c>
      <c r="M14" s="204">
        <v>46299</v>
      </c>
      <c r="N14" s="104" t="s">
        <v>2835</v>
      </c>
      <c r="O14" s="109"/>
    </row>
    <row r="15" spans="1:181" s="240" customFormat="1">
      <c r="A15" s="236" t="s">
        <v>2878</v>
      </c>
      <c r="B15" s="237">
        <v>46174</v>
      </c>
      <c r="C15" s="106" t="s">
        <v>37</v>
      </c>
      <c r="D15" s="209" t="s">
        <v>19</v>
      </c>
      <c r="E15" s="209" t="s">
        <v>21</v>
      </c>
      <c r="F15" s="210" t="s">
        <v>21</v>
      </c>
      <c r="G15" s="210" t="s">
        <v>942</v>
      </c>
      <c r="H15" s="209" t="s">
        <v>2879</v>
      </c>
      <c r="I15" s="238" t="s">
        <v>2880</v>
      </c>
      <c r="J15" s="239" t="s">
        <v>21</v>
      </c>
      <c r="K15" s="174"/>
      <c r="L15" s="32" t="s">
        <v>329</v>
      </c>
      <c r="M15" s="204" t="s">
        <v>330</v>
      </c>
      <c r="N15" s="235" t="s">
        <v>2881</v>
      </c>
      <c r="O15" s="212"/>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c r="CY15" s="177"/>
      <c r="CZ15" s="177"/>
      <c r="DA15" s="177"/>
      <c r="DB15" s="177"/>
      <c r="DC15" s="177"/>
      <c r="DD15" s="177"/>
      <c r="DE15" s="177"/>
      <c r="DF15" s="177"/>
      <c r="DG15" s="177"/>
      <c r="DH15" s="177"/>
      <c r="DI15" s="177"/>
      <c r="DJ15" s="177"/>
      <c r="DK15" s="177"/>
      <c r="DL15" s="177"/>
      <c r="DM15" s="177"/>
      <c r="DN15" s="177"/>
      <c r="DO15" s="177"/>
      <c r="DP15" s="177"/>
      <c r="DQ15" s="177"/>
      <c r="DR15" s="177"/>
      <c r="DS15" s="177"/>
      <c r="DT15" s="177"/>
      <c r="DU15" s="177"/>
      <c r="DV15" s="177"/>
      <c r="DW15" s="177"/>
      <c r="DX15" s="177"/>
      <c r="DY15" s="177"/>
      <c r="DZ15" s="177"/>
      <c r="EA15" s="177"/>
      <c r="EB15" s="177"/>
      <c r="EC15" s="177"/>
      <c r="ED15" s="177"/>
      <c r="EE15" s="177"/>
      <c r="EF15" s="177"/>
      <c r="EG15" s="177"/>
      <c r="EH15" s="177"/>
      <c r="EI15" s="177"/>
      <c r="EJ15" s="177"/>
      <c r="EK15" s="177"/>
      <c r="EL15" s="177"/>
      <c r="EM15" s="177"/>
      <c r="EN15" s="177"/>
      <c r="EO15" s="177"/>
      <c r="EP15" s="177"/>
      <c r="EQ15" s="177"/>
      <c r="ER15" s="177"/>
      <c r="ES15" s="177"/>
      <c r="ET15" s="177"/>
      <c r="EU15" s="177"/>
      <c r="EV15" s="177"/>
      <c r="EW15" s="177"/>
      <c r="EX15" s="177"/>
      <c r="EY15" s="177"/>
      <c r="EZ15" s="177"/>
      <c r="FA15" s="177"/>
      <c r="FB15" s="177"/>
      <c r="FC15" s="177"/>
      <c r="FD15" s="177"/>
      <c r="FE15" s="177"/>
      <c r="FF15" s="177"/>
      <c r="FG15" s="177"/>
      <c r="FH15" s="177"/>
      <c r="FI15" s="177"/>
      <c r="FJ15" s="177"/>
      <c r="FK15" s="177"/>
      <c r="FL15" s="177"/>
      <c r="FM15" s="177"/>
      <c r="FN15" s="177"/>
      <c r="FO15" s="177"/>
      <c r="FP15" s="177"/>
      <c r="FQ15" s="177"/>
      <c r="FR15" s="177"/>
      <c r="FS15" s="177"/>
      <c r="FT15" s="177"/>
      <c r="FU15" s="177"/>
      <c r="FV15" s="177"/>
      <c r="FW15" s="177"/>
      <c r="FX15" s="177"/>
      <c r="FY15" s="177"/>
    </row>
    <row r="16" spans="1:181">
      <c r="A16" s="178" t="s">
        <v>2882</v>
      </c>
      <c r="B16" s="205">
        <v>46205</v>
      </c>
      <c r="C16" s="106" t="s">
        <v>37</v>
      </c>
      <c r="D16" s="202" t="s">
        <v>19</v>
      </c>
      <c r="E16" s="202" t="s">
        <v>38</v>
      </c>
      <c r="F16" s="203" t="s">
        <v>21</v>
      </c>
      <c r="G16" s="203" t="s">
        <v>942</v>
      </c>
      <c r="H16" s="152" t="s">
        <v>2883</v>
      </c>
      <c r="I16" s="181" t="s">
        <v>2884</v>
      </c>
      <c r="J16" s="95" t="s">
        <v>21</v>
      </c>
      <c r="K16" s="96"/>
      <c r="L16" s="116" t="s">
        <v>329</v>
      </c>
      <c r="M16" s="182">
        <v>46238</v>
      </c>
      <c r="N16" s="183" t="s">
        <v>949</v>
      </c>
      <c r="O16" s="109"/>
    </row>
    <row r="17" spans="1:181">
      <c r="A17" s="178" t="s">
        <v>2885</v>
      </c>
      <c r="B17" s="205">
        <v>46206</v>
      </c>
      <c r="C17" s="106" t="s">
        <v>37</v>
      </c>
      <c r="D17" s="202" t="s">
        <v>19</v>
      </c>
      <c r="E17" s="202" t="s">
        <v>38</v>
      </c>
      <c r="F17" s="203" t="s">
        <v>21</v>
      </c>
      <c r="G17" s="203" t="s">
        <v>942</v>
      </c>
      <c r="H17" s="152" t="s">
        <v>2886</v>
      </c>
      <c r="I17" s="181" t="s">
        <v>2887</v>
      </c>
      <c r="J17" s="95" t="s">
        <v>21</v>
      </c>
      <c r="K17" s="96"/>
      <c r="L17" s="116" t="s">
        <v>329</v>
      </c>
      <c r="M17" s="182">
        <v>46238</v>
      </c>
      <c r="N17" s="183" t="s">
        <v>949</v>
      </c>
      <c r="O17" s="109"/>
    </row>
    <row r="18" spans="1:181">
      <c r="A18" s="178" t="s">
        <v>2888</v>
      </c>
      <c r="B18" s="179" t="s">
        <v>991</v>
      </c>
      <c r="C18" s="106" t="s">
        <v>37</v>
      </c>
      <c r="D18" s="202" t="s">
        <v>19</v>
      </c>
      <c r="E18" s="202" t="s">
        <v>20</v>
      </c>
      <c r="F18" s="203" t="s">
        <v>21</v>
      </c>
      <c r="G18" s="203" t="s">
        <v>942</v>
      </c>
      <c r="H18" s="152" t="s">
        <v>2889</v>
      </c>
      <c r="I18" s="181" t="s">
        <v>2890</v>
      </c>
      <c r="J18" s="184" t="s">
        <v>21</v>
      </c>
      <c r="K18" s="127"/>
      <c r="L18" s="103" t="s">
        <v>34</v>
      </c>
      <c r="M18" s="204">
        <v>46299</v>
      </c>
      <c r="N18" s="104" t="s">
        <v>2835</v>
      </c>
      <c r="O18" s="109"/>
    </row>
    <row r="19" spans="1:181" s="177" customFormat="1">
      <c r="A19" s="178" t="s">
        <v>2891</v>
      </c>
      <c r="B19" s="208" t="s">
        <v>991</v>
      </c>
      <c r="C19" s="106" t="s">
        <v>18</v>
      </c>
      <c r="D19" s="209" t="s">
        <v>19</v>
      </c>
      <c r="E19" s="209" t="s">
        <v>20</v>
      </c>
      <c r="F19" s="210" t="s">
        <v>21</v>
      </c>
      <c r="G19" s="210" t="s">
        <v>942</v>
      </c>
      <c r="H19" s="152" t="s">
        <v>2892</v>
      </c>
      <c r="I19" s="185" t="s">
        <v>2893</v>
      </c>
      <c r="J19" s="186"/>
      <c r="K19" s="174"/>
      <c r="L19" s="211" t="s">
        <v>34</v>
      </c>
      <c r="M19" s="204" t="s">
        <v>330</v>
      </c>
      <c r="N19" s="235" t="s">
        <v>2894</v>
      </c>
      <c r="O19" s="212"/>
    </row>
    <row r="20" spans="1:181">
      <c r="A20" s="178" t="s">
        <v>2895</v>
      </c>
      <c r="B20" s="179" t="s">
        <v>1975</v>
      </c>
      <c r="C20" s="106" t="s">
        <v>37</v>
      </c>
      <c r="D20" s="202" t="s">
        <v>19</v>
      </c>
      <c r="E20" s="202" t="s">
        <v>853</v>
      </c>
      <c r="F20" s="203" t="s">
        <v>21</v>
      </c>
      <c r="G20" s="203" t="s">
        <v>942</v>
      </c>
      <c r="H20" s="152" t="s">
        <v>2896</v>
      </c>
      <c r="I20" s="181" t="s">
        <v>2897</v>
      </c>
      <c r="J20" s="187" t="s">
        <v>21</v>
      </c>
      <c r="K20" s="158"/>
      <c r="L20" s="103" t="s">
        <v>34</v>
      </c>
      <c r="M20" s="204">
        <v>46299</v>
      </c>
      <c r="N20" s="104" t="s">
        <v>2898</v>
      </c>
      <c r="O20" s="109"/>
    </row>
    <row r="21" spans="1:181">
      <c r="A21" s="178" t="s">
        <v>2899</v>
      </c>
      <c r="B21" s="179" t="s">
        <v>1975</v>
      </c>
      <c r="C21" s="106" t="s">
        <v>37</v>
      </c>
      <c r="D21" s="202" t="s">
        <v>19</v>
      </c>
      <c r="E21" s="202" t="s">
        <v>900</v>
      </c>
      <c r="F21" s="203" t="s">
        <v>21</v>
      </c>
      <c r="G21" s="203" t="s">
        <v>942</v>
      </c>
      <c r="H21" s="152" t="s">
        <v>2900</v>
      </c>
      <c r="I21" s="181" t="s">
        <v>2901</v>
      </c>
      <c r="J21" s="95" t="s">
        <v>21</v>
      </c>
      <c r="K21" s="96"/>
      <c r="L21" s="103" t="s">
        <v>34</v>
      </c>
      <c r="M21" s="204">
        <v>46299</v>
      </c>
      <c r="N21" s="104" t="s">
        <v>2902</v>
      </c>
      <c r="O21" s="109"/>
    </row>
    <row r="22" spans="1:181" s="139" customFormat="1">
      <c r="A22" s="178" t="s">
        <v>2903</v>
      </c>
      <c r="B22" s="179" t="s">
        <v>1975</v>
      </c>
      <c r="C22" s="106" t="s">
        <v>37</v>
      </c>
      <c r="D22" s="202" t="s">
        <v>19</v>
      </c>
      <c r="E22" s="202" t="s">
        <v>38</v>
      </c>
      <c r="F22" s="203" t="s">
        <v>21</v>
      </c>
      <c r="G22" s="203" t="s">
        <v>942</v>
      </c>
      <c r="H22" s="152" t="s">
        <v>2904</v>
      </c>
      <c r="I22" s="181" t="s">
        <v>2905</v>
      </c>
      <c r="J22" s="95" t="s">
        <v>2906</v>
      </c>
      <c r="K22" s="96"/>
      <c r="L22" s="103" t="s">
        <v>34</v>
      </c>
      <c r="M22" s="204">
        <v>46299</v>
      </c>
      <c r="N22" s="104" t="s">
        <v>2907</v>
      </c>
      <c r="O22" s="109"/>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c r="CK22" s="138"/>
      <c r="CL22" s="138"/>
      <c r="CM22" s="138"/>
      <c r="CN22" s="138"/>
      <c r="CO22" s="138"/>
      <c r="CP22" s="138"/>
      <c r="CQ22" s="138"/>
      <c r="CR22" s="138"/>
      <c r="CS22" s="138"/>
      <c r="CT22" s="138"/>
      <c r="CU22" s="138"/>
      <c r="CV22" s="138"/>
      <c r="CW22" s="138"/>
      <c r="CX22" s="138"/>
      <c r="CY22" s="138"/>
      <c r="CZ22" s="138"/>
      <c r="DA22" s="138"/>
      <c r="DB22" s="138"/>
      <c r="DC22" s="138"/>
      <c r="DD22" s="138"/>
      <c r="DE22" s="138"/>
      <c r="DF22" s="138"/>
      <c r="DG22" s="138"/>
      <c r="DH22" s="138"/>
      <c r="DI22" s="138"/>
      <c r="DJ22" s="138"/>
      <c r="DK22" s="138"/>
      <c r="DL22" s="138"/>
      <c r="DM22" s="138"/>
      <c r="DN22" s="138"/>
      <c r="DO22" s="138"/>
      <c r="DP22" s="138"/>
      <c r="DQ22" s="138"/>
      <c r="DR22" s="138"/>
      <c r="DS22" s="138"/>
      <c r="DT22" s="138"/>
      <c r="DU22" s="138"/>
      <c r="DV22" s="138"/>
      <c r="DW22" s="138"/>
      <c r="DX22" s="138"/>
      <c r="DY22" s="138"/>
      <c r="DZ22" s="138"/>
      <c r="EA22" s="138"/>
      <c r="EB22" s="138"/>
      <c r="EC22" s="138"/>
      <c r="ED22" s="138"/>
      <c r="EE22" s="138"/>
      <c r="EF22" s="138"/>
      <c r="EG22" s="138"/>
      <c r="EH22" s="138"/>
      <c r="EI22" s="138"/>
      <c r="EJ22" s="138"/>
      <c r="EK22" s="138"/>
      <c r="EL22" s="138"/>
      <c r="EM22" s="138"/>
      <c r="EN22" s="138"/>
      <c r="EO22" s="138"/>
      <c r="EP22" s="138"/>
      <c r="EQ22" s="138"/>
      <c r="ER22" s="138"/>
      <c r="ES22" s="138"/>
      <c r="ET22" s="138"/>
      <c r="EU22" s="138"/>
      <c r="EV22" s="138"/>
      <c r="EW22" s="138"/>
      <c r="EX22" s="138"/>
      <c r="EY22" s="138"/>
      <c r="EZ22" s="138"/>
      <c r="FA22" s="138"/>
      <c r="FB22" s="138"/>
      <c r="FC22" s="138"/>
      <c r="FD22" s="138"/>
      <c r="FE22" s="138"/>
      <c r="FF22" s="138"/>
      <c r="FG22" s="138"/>
      <c r="FH22" s="138"/>
      <c r="FI22" s="138"/>
      <c r="FJ22" s="138"/>
      <c r="FK22" s="138"/>
      <c r="FL22" s="138"/>
      <c r="FM22" s="138"/>
      <c r="FN22" s="138"/>
      <c r="FO22" s="138"/>
      <c r="FP22" s="138"/>
      <c r="FQ22" s="138"/>
      <c r="FR22" s="138"/>
      <c r="FS22" s="138"/>
      <c r="FT22" s="138"/>
      <c r="FU22" s="138"/>
      <c r="FV22" s="138"/>
      <c r="FW22" s="138"/>
      <c r="FX22" s="138"/>
      <c r="FY22" s="138"/>
    </row>
    <row r="23" spans="1:181">
      <c r="A23" s="178" t="s">
        <v>2908</v>
      </c>
      <c r="B23" s="213" t="s">
        <v>1975</v>
      </c>
      <c r="C23" s="123" t="s">
        <v>37</v>
      </c>
      <c r="D23" s="214" t="s">
        <v>19</v>
      </c>
      <c r="E23" s="214" t="s">
        <v>20</v>
      </c>
      <c r="F23" s="215" t="s">
        <v>21</v>
      </c>
      <c r="G23" s="203" t="s">
        <v>2909</v>
      </c>
      <c r="H23" s="152" t="s">
        <v>2910</v>
      </c>
      <c r="I23" s="181" t="s">
        <v>2911</v>
      </c>
      <c r="J23" s="95" t="s">
        <v>21</v>
      </c>
      <c r="K23" s="96"/>
      <c r="L23" s="103" t="s">
        <v>34</v>
      </c>
      <c r="M23" s="204">
        <v>46299</v>
      </c>
      <c r="N23" s="104" t="s">
        <v>2912</v>
      </c>
      <c r="O23" s="109"/>
    </row>
    <row r="24" spans="1:181">
      <c r="A24" s="246" t="s">
        <v>2913</v>
      </c>
      <c r="B24" s="241" t="s">
        <v>1975</v>
      </c>
      <c r="C24" s="242" t="s">
        <v>37</v>
      </c>
      <c r="D24" s="243" t="s">
        <v>19</v>
      </c>
      <c r="E24" s="243" t="s">
        <v>900</v>
      </c>
      <c r="F24" s="244" t="s">
        <v>21</v>
      </c>
      <c r="G24" s="247" t="s">
        <v>942</v>
      </c>
      <c r="H24" s="117" t="s">
        <v>2914</v>
      </c>
      <c r="I24" s="189" t="s">
        <v>2915</v>
      </c>
      <c r="J24" s="95" t="s">
        <v>21</v>
      </c>
      <c r="K24" s="96"/>
      <c r="L24" s="103" t="s">
        <v>26</v>
      </c>
      <c r="M24" s="204" t="s">
        <v>1019</v>
      </c>
      <c r="N24" s="104" t="s">
        <v>2916</v>
      </c>
      <c r="O24" s="109"/>
    </row>
    <row r="25" spans="1:181">
      <c r="A25" s="178" t="s">
        <v>2917</v>
      </c>
      <c r="B25" s="156" t="s">
        <v>1975</v>
      </c>
      <c r="C25" s="158" t="s">
        <v>29</v>
      </c>
      <c r="D25" s="157" t="s">
        <v>1976</v>
      </c>
      <c r="E25" s="157" t="s">
        <v>853</v>
      </c>
      <c r="F25" s="249" t="s">
        <v>21</v>
      </c>
      <c r="G25" s="149" t="s">
        <v>942</v>
      </c>
      <c r="H25" s="259" t="s">
        <v>2918</v>
      </c>
      <c r="I25" s="181" t="s">
        <v>21</v>
      </c>
      <c r="J25" s="95" t="s">
        <v>21</v>
      </c>
      <c r="K25" s="96"/>
      <c r="L25" s="103" t="s">
        <v>34</v>
      </c>
      <c r="M25" s="204" t="s">
        <v>330</v>
      </c>
      <c r="N25" s="104" t="s">
        <v>2919</v>
      </c>
      <c r="O25" s="109"/>
    </row>
    <row r="26" spans="1:181">
      <c r="A26" s="178" t="s">
        <v>2920</v>
      </c>
      <c r="B26" s="216" t="s">
        <v>1985</v>
      </c>
      <c r="C26" s="217" t="s">
        <v>37</v>
      </c>
      <c r="D26" s="218" t="s">
        <v>1976</v>
      </c>
      <c r="E26" s="218" t="s">
        <v>38</v>
      </c>
      <c r="F26" s="219" t="s">
        <v>21</v>
      </c>
      <c r="G26" s="203" t="s">
        <v>2921</v>
      </c>
      <c r="H26" s="152" t="s">
        <v>2922</v>
      </c>
      <c r="I26" s="181" t="s">
        <v>2923</v>
      </c>
      <c r="J26" s="95" t="s">
        <v>21</v>
      </c>
      <c r="K26" s="96"/>
      <c r="L26" s="103" t="s">
        <v>34</v>
      </c>
      <c r="M26" s="204" t="s">
        <v>330</v>
      </c>
      <c r="N26" s="104" t="s">
        <v>2919</v>
      </c>
      <c r="O26" s="109"/>
    </row>
    <row r="27" spans="1:181" s="139" customFormat="1">
      <c r="A27" s="178" t="s">
        <v>2924</v>
      </c>
      <c r="B27" s="205">
        <v>46299</v>
      </c>
      <c r="C27" s="106" t="s">
        <v>37</v>
      </c>
      <c r="D27" s="202" t="s">
        <v>19</v>
      </c>
      <c r="E27" s="202" t="s">
        <v>38</v>
      </c>
      <c r="F27" s="203" t="s">
        <v>21</v>
      </c>
      <c r="G27" s="203" t="s">
        <v>942</v>
      </c>
      <c r="H27" s="152" t="s">
        <v>2925</v>
      </c>
      <c r="I27" s="181" t="s">
        <v>2926</v>
      </c>
      <c r="J27" s="95" t="s">
        <v>21</v>
      </c>
      <c r="K27" s="96"/>
      <c r="L27" s="103" t="s">
        <v>34</v>
      </c>
      <c r="M27" s="220" t="s">
        <v>996</v>
      </c>
      <c r="N27" s="104" t="s">
        <v>2927</v>
      </c>
      <c r="O27" s="109"/>
      <c r="P27" s="138"/>
      <c r="Q27" s="138"/>
      <c r="R27" s="138"/>
      <c r="S27" s="138"/>
      <c r="T27" s="138"/>
      <c r="U27" s="138"/>
      <c r="V27" s="138"/>
      <c r="W27" s="138"/>
      <c r="X27" s="138"/>
      <c r="Y27" s="138"/>
      <c r="Z27" s="138"/>
      <c r="AA27" s="138"/>
      <c r="AB27" s="138"/>
      <c r="AC27" s="138"/>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c r="CA27" s="138"/>
      <c r="CB27" s="138"/>
      <c r="CC27" s="138"/>
      <c r="CD27" s="138"/>
      <c r="CE27" s="138"/>
      <c r="CF27" s="138"/>
      <c r="CG27" s="138"/>
      <c r="CH27" s="138"/>
      <c r="CI27" s="138"/>
      <c r="CJ27" s="138"/>
      <c r="CK27" s="138"/>
      <c r="CL27" s="138"/>
      <c r="CM27" s="138"/>
      <c r="CN27" s="138"/>
      <c r="CO27" s="138"/>
      <c r="CP27" s="138"/>
      <c r="CQ27" s="138"/>
      <c r="CR27" s="138"/>
      <c r="CS27" s="138"/>
      <c r="CT27" s="138"/>
      <c r="CU27" s="138"/>
      <c r="CV27" s="138"/>
      <c r="CW27" s="138"/>
      <c r="CX27" s="138"/>
      <c r="CY27" s="138"/>
      <c r="CZ27" s="138"/>
      <c r="DA27" s="138"/>
      <c r="DB27" s="138"/>
      <c r="DC27" s="138"/>
      <c r="DD27" s="138"/>
      <c r="DE27" s="138"/>
      <c r="DF27" s="138"/>
      <c r="DG27" s="138"/>
      <c r="DH27" s="138"/>
      <c r="DI27" s="138"/>
      <c r="DJ27" s="138"/>
      <c r="DK27" s="138"/>
      <c r="DL27" s="138"/>
      <c r="DM27" s="138"/>
      <c r="DN27" s="138"/>
      <c r="DO27" s="138"/>
      <c r="DP27" s="138"/>
      <c r="DQ27" s="138"/>
      <c r="DR27" s="138"/>
      <c r="DS27" s="138"/>
      <c r="DT27" s="138"/>
      <c r="DU27" s="138"/>
      <c r="DV27" s="138"/>
      <c r="DW27" s="138"/>
      <c r="DX27" s="138"/>
      <c r="DY27" s="138"/>
      <c r="DZ27" s="138"/>
      <c r="EA27" s="138"/>
      <c r="EB27" s="138"/>
      <c r="EC27" s="138"/>
      <c r="ED27" s="138"/>
      <c r="EE27" s="138"/>
      <c r="EF27" s="138"/>
      <c r="EG27" s="138"/>
      <c r="EH27" s="138"/>
      <c r="EI27" s="138"/>
      <c r="EJ27" s="138"/>
      <c r="EK27" s="138"/>
      <c r="EL27" s="138"/>
      <c r="EM27" s="138"/>
      <c r="EN27" s="138"/>
      <c r="EO27" s="138"/>
      <c r="EP27" s="138"/>
      <c r="EQ27" s="138"/>
      <c r="ER27" s="138"/>
      <c r="ES27" s="138"/>
      <c r="ET27" s="138"/>
      <c r="EU27" s="138"/>
      <c r="EV27" s="138"/>
      <c r="EW27" s="138"/>
      <c r="EX27" s="138"/>
      <c r="EY27" s="138"/>
      <c r="EZ27" s="138"/>
      <c r="FA27" s="138"/>
      <c r="FB27" s="138"/>
      <c r="FC27" s="138"/>
      <c r="FD27" s="138"/>
      <c r="FE27" s="138"/>
      <c r="FF27" s="138"/>
      <c r="FG27" s="138"/>
      <c r="FH27" s="138"/>
      <c r="FI27" s="138"/>
      <c r="FJ27" s="138"/>
      <c r="FK27" s="138"/>
      <c r="FL27" s="138"/>
      <c r="FM27" s="138"/>
      <c r="FN27" s="138"/>
      <c r="FO27" s="138"/>
      <c r="FP27" s="138"/>
      <c r="FQ27" s="138"/>
      <c r="FR27" s="138"/>
      <c r="FS27" s="138"/>
      <c r="FT27" s="138"/>
      <c r="FU27" s="138"/>
      <c r="FV27" s="138"/>
      <c r="FW27" s="138"/>
      <c r="FX27" s="138"/>
      <c r="FY27" s="138"/>
    </row>
    <row r="28" spans="1:181">
      <c r="A28" s="178" t="s">
        <v>2928</v>
      </c>
      <c r="B28" s="248">
        <v>46299</v>
      </c>
      <c r="C28" s="123" t="s">
        <v>29</v>
      </c>
      <c r="D28" s="214" t="s">
        <v>19</v>
      </c>
      <c r="E28" s="214" t="s">
        <v>853</v>
      </c>
      <c r="F28" s="215" t="s">
        <v>21</v>
      </c>
      <c r="G28" s="203" t="s">
        <v>942</v>
      </c>
      <c r="H28" s="152" t="s">
        <v>2929</v>
      </c>
      <c r="I28" s="188" t="s">
        <v>2930</v>
      </c>
      <c r="J28" s="95" t="s">
        <v>21</v>
      </c>
      <c r="K28" s="96"/>
      <c r="L28" s="103" t="s">
        <v>34</v>
      </c>
      <c r="M28" s="220" t="s">
        <v>996</v>
      </c>
      <c r="N28" s="104" t="s">
        <v>2927</v>
      </c>
      <c r="O28" s="109"/>
    </row>
    <row r="29" spans="1:181">
      <c r="A29" s="246" t="s">
        <v>2931</v>
      </c>
      <c r="B29" s="245">
        <v>46299</v>
      </c>
      <c r="C29" s="242" t="s">
        <v>37</v>
      </c>
      <c r="D29" s="243" t="s">
        <v>19</v>
      </c>
      <c r="E29" s="243" t="s">
        <v>853</v>
      </c>
      <c r="F29" s="244" t="s">
        <v>21</v>
      </c>
      <c r="G29" s="247" t="s">
        <v>942</v>
      </c>
      <c r="H29" s="152" t="s">
        <v>2932</v>
      </c>
      <c r="I29" s="189" t="s">
        <v>2933</v>
      </c>
      <c r="J29" s="95" t="s">
        <v>21</v>
      </c>
      <c r="K29" s="96"/>
      <c r="L29" s="103" t="s">
        <v>34</v>
      </c>
      <c r="M29" s="204" t="s">
        <v>1019</v>
      </c>
      <c r="N29" s="104" t="s">
        <v>2934</v>
      </c>
      <c r="O29" s="109"/>
    </row>
    <row r="30" spans="1:181">
      <c r="A30" s="178" t="s">
        <v>2935</v>
      </c>
      <c r="B30" s="250">
        <v>46299</v>
      </c>
      <c r="C30" s="217" t="s">
        <v>37</v>
      </c>
      <c r="D30" s="218" t="s">
        <v>19</v>
      </c>
      <c r="E30" s="218" t="s">
        <v>853</v>
      </c>
      <c r="F30" s="219" t="s">
        <v>21</v>
      </c>
      <c r="G30" s="221" t="s">
        <v>942</v>
      </c>
      <c r="H30" s="152" t="s">
        <v>2936</v>
      </c>
      <c r="I30" s="189" t="s">
        <v>2937</v>
      </c>
      <c r="J30" s="95" t="s">
        <v>21</v>
      </c>
      <c r="K30" s="96"/>
      <c r="L30" s="103" t="s">
        <v>34</v>
      </c>
      <c r="M30" s="220" t="s">
        <v>996</v>
      </c>
      <c r="N30" s="104" t="s">
        <v>2927</v>
      </c>
      <c r="O30" s="109"/>
    </row>
    <row r="31" spans="1:181">
      <c r="A31" s="178" t="s">
        <v>2938</v>
      </c>
      <c r="B31" s="205">
        <v>46299</v>
      </c>
      <c r="C31" s="106" t="s">
        <v>37</v>
      </c>
      <c r="D31" s="202" t="s">
        <v>19</v>
      </c>
      <c r="E31" s="202" t="s">
        <v>900</v>
      </c>
      <c r="F31" s="203" t="s">
        <v>21</v>
      </c>
      <c r="G31" s="203" t="s">
        <v>942</v>
      </c>
      <c r="H31" s="152" t="s">
        <v>2939</v>
      </c>
      <c r="I31" s="181" t="s">
        <v>2940</v>
      </c>
      <c r="J31" s="95" t="s">
        <v>21</v>
      </c>
      <c r="K31" s="96"/>
      <c r="L31" s="103" t="s">
        <v>34</v>
      </c>
      <c r="M31" s="220" t="s">
        <v>996</v>
      </c>
      <c r="N31" s="104" t="s">
        <v>2927</v>
      </c>
      <c r="O31" s="109"/>
    </row>
    <row r="32" spans="1:181" s="139" customFormat="1">
      <c r="A32" s="178" t="s">
        <v>2941</v>
      </c>
      <c r="B32" s="205">
        <v>46299</v>
      </c>
      <c r="C32" s="106" t="s">
        <v>37</v>
      </c>
      <c r="D32" s="202" t="s">
        <v>19</v>
      </c>
      <c r="E32" s="202" t="s">
        <v>900</v>
      </c>
      <c r="F32" s="203" t="s">
        <v>21</v>
      </c>
      <c r="G32" s="203" t="s">
        <v>942</v>
      </c>
      <c r="H32" s="152" t="s">
        <v>2942</v>
      </c>
      <c r="I32" s="181" t="s">
        <v>2943</v>
      </c>
      <c r="J32" s="95" t="s">
        <v>21</v>
      </c>
      <c r="K32" s="96"/>
      <c r="L32" s="103" t="s">
        <v>34</v>
      </c>
      <c r="M32" s="220" t="s">
        <v>996</v>
      </c>
      <c r="N32" s="104" t="s">
        <v>2927</v>
      </c>
      <c r="O32" s="109"/>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8"/>
      <c r="BG32" s="138"/>
      <c r="BH32" s="138"/>
      <c r="BI32" s="138"/>
      <c r="BJ32" s="138"/>
      <c r="BK32" s="138"/>
      <c r="BL32" s="138"/>
      <c r="BM32" s="138"/>
      <c r="BN32" s="138"/>
      <c r="BO32" s="138"/>
      <c r="BP32" s="138"/>
      <c r="BQ32" s="138"/>
      <c r="BR32" s="138"/>
      <c r="BS32" s="138"/>
      <c r="BT32" s="138"/>
      <c r="BU32" s="138"/>
      <c r="BV32" s="138"/>
      <c r="BW32" s="138"/>
      <c r="BX32" s="138"/>
      <c r="BY32" s="138"/>
      <c r="BZ32" s="138"/>
      <c r="CA32" s="138"/>
      <c r="CB32" s="138"/>
      <c r="CC32" s="138"/>
      <c r="CD32" s="138"/>
      <c r="CE32" s="138"/>
      <c r="CF32" s="138"/>
      <c r="CG32" s="138"/>
      <c r="CH32" s="138"/>
      <c r="CI32" s="138"/>
      <c r="CJ32" s="138"/>
      <c r="CK32" s="138"/>
      <c r="CL32" s="138"/>
      <c r="CM32" s="138"/>
      <c r="CN32" s="138"/>
      <c r="CO32" s="138"/>
      <c r="CP32" s="138"/>
      <c r="CQ32" s="138"/>
      <c r="CR32" s="138"/>
      <c r="CS32" s="138"/>
      <c r="CT32" s="138"/>
      <c r="CU32" s="138"/>
      <c r="CV32" s="138"/>
      <c r="CW32" s="138"/>
      <c r="CX32" s="138"/>
      <c r="CY32" s="138"/>
      <c r="CZ32" s="138"/>
      <c r="DA32" s="138"/>
      <c r="DB32" s="138"/>
      <c r="DC32" s="138"/>
      <c r="DD32" s="138"/>
      <c r="DE32" s="138"/>
      <c r="DF32" s="138"/>
      <c r="DG32" s="138"/>
      <c r="DH32" s="138"/>
      <c r="DI32" s="138"/>
      <c r="DJ32" s="138"/>
      <c r="DK32" s="138"/>
      <c r="DL32" s="138"/>
      <c r="DM32" s="138"/>
      <c r="DN32" s="138"/>
      <c r="DO32" s="138"/>
      <c r="DP32" s="138"/>
      <c r="DQ32" s="138"/>
      <c r="DR32" s="138"/>
      <c r="DS32" s="138"/>
      <c r="DT32" s="138"/>
      <c r="DU32" s="138"/>
      <c r="DV32" s="138"/>
      <c r="DW32" s="138"/>
      <c r="DX32" s="138"/>
      <c r="DY32" s="138"/>
      <c r="DZ32" s="138"/>
      <c r="EA32" s="138"/>
      <c r="EB32" s="138"/>
      <c r="EC32" s="138"/>
      <c r="ED32" s="138"/>
      <c r="EE32" s="138"/>
      <c r="EF32" s="138"/>
      <c r="EG32" s="138"/>
      <c r="EH32" s="138"/>
      <c r="EI32" s="138"/>
      <c r="EJ32" s="138"/>
      <c r="EK32" s="138"/>
      <c r="EL32" s="138"/>
      <c r="EM32" s="138"/>
      <c r="EN32" s="138"/>
      <c r="EO32" s="138"/>
      <c r="EP32" s="138"/>
      <c r="EQ32" s="138"/>
      <c r="ER32" s="138"/>
      <c r="ES32" s="138"/>
      <c r="ET32" s="138"/>
      <c r="EU32" s="138"/>
      <c r="EV32" s="138"/>
      <c r="EW32" s="138"/>
      <c r="EX32" s="138"/>
      <c r="EY32" s="138"/>
      <c r="EZ32" s="138"/>
      <c r="FA32" s="138"/>
      <c r="FB32" s="138"/>
      <c r="FC32" s="138"/>
      <c r="FD32" s="138"/>
      <c r="FE32" s="138"/>
      <c r="FF32" s="138"/>
      <c r="FG32" s="138"/>
      <c r="FH32" s="138"/>
      <c r="FI32" s="138"/>
      <c r="FJ32" s="138"/>
      <c r="FK32" s="138"/>
      <c r="FL32" s="138"/>
      <c r="FM32" s="138"/>
      <c r="FN32" s="138"/>
      <c r="FO32" s="138"/>
      <c r="FP32" s="138"/>
      <c r="FQ32" s="138"/>
      <c r="FR32" s="138"/>
      <c r="FS32" s="138"/>
      <c r="FT32" s="138"/>
      <c r="FU32" s="138"/>
      <c r="FV32" s="138"/>
      <c r="FW32" s="138"/>
      <c r="FX32" s="138"/>
      <c r="FY32" s="138"/>
    </row>
    <row r="33" spans="1:181">
      <c r="A33" s="178" t="s">
        <v>2944</v>
      </c>
      <c r="B33" s="205">
        <v>46299</v>
      </c>
      <c r="C33" s="106" t="s">
        <v>37</v>
      </c>
      <c r="D33" s="202" t="s">
        <v>19</v>
      </c>
      <c r="E33" s="202" t="s">
        <v>38</v>
      </c>
      <c r="F33" s="203" t="s">
        <v>21</v>
      </c>
      <c r="G33" s="203" t="s">
        <v>942</v>
      </c>
      <c r="H33" s="152" t="s">
        <v>2945</v>
      </c>
      <c r="I33" s="181" t="s">
        <v>2946</v>
      </c>
      <c r="J33" s="95" t="s">
        <v>21</v>
      </c>
      <c r="K33" s="96"/>
      <c r="L33" s="103" t="s">
        <v>34</v>
      </c>
      <c r="M33" s="220" t="s">
        <v>330</v>
      </c>
      <c r="N33" s="104" t="s">
        <v>2947</v>
      </c>
      <c r="O33" s="109"/>
    </row>
    <row r="34" spans="1:181">
      <c r="A34" s="178" t="s">
        <v>2948</v>
      </c>
      <c r="B34" s="205">
        <v>46299</v>
      </c>
      <c r="C34" s="106" t="s">
        <v>37</v>
      </c>
      <c r="D34" s="202" t="s">
        <v>19</v>
      </c>
      <c r="E34" s="202" t="s">
        <v>38</v>
      </c>
      <c r="F34" s="203" t="s">
        <v>21</v>
      </c>
      <c r="G34" s="221" t="s">
        <v>942</v>
      </c>
      <c r="H34" s="117" t="s">
        <v>2949</v>
      </c>
      <c r="I34" s="189" t="s">
        <v>2950</v>
      </c>
      <c r="J34" s="95" t="s">
        <v>21</v>
      </c>
      <c r="K34" s="96"/>
      <c r="L34" s="103" t="s">
        <v>34</v>
      </c>
      <c r="M34" s="220" t="s">
        <v>330</v>
      </c>
      <c r="N34" s="104" t="s">
        <v>2951</v>
      </c>
      <c r="O34" s="109"/>
    </row>
    <row r="35" spans="1:181" s="139" customFormat="1">
      <c r="A35" s="178" t="s">
        <v>2952</v>
      </c>
      <c r="B35" s="205">
        <v>46299</v>
      </c>
      <c r="C35" s="106" t="s">
        <v>29</v>
      </c>
      <c r="D35" s="202" t="s">
        <v>19</v>
      </c>
      <c r="E35" s="202" t="s">
        <v>20</v>
      </c>
      <c r="F35" s="203" t="s">
        <v>21</v>
      </c>
      <c r="G35" s="221" t="s">
        <v>2909</v>
      </c>
      <c r="H35" s="259" t="s">
        <v>2953</v>
      </c>
      <c r="I35" s="189" t="s">
        <v>2954</v>
      </c>
      <c r="J35" s="95" t="s">
        <v>21</v>
      </c>
      <c r="K35" s="96"/>
      <c r="L35" s="103" t="s">
        <v>34</v>
      </c>
      <c r="M35" s="220" t="s">
        <v>996</v>
      </c>
      <c r="N35" s="104" t="s">
        <v>2927</v>
      </c>
      <c r="O35" s="109"/>
      <c r="P35" s="138"/>
      <c r="Q35" s="138"/>
      <c r="R35" s="138"/>
      <c r="S35" s="138"/>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8"/>
      <c r="BB35" s="138"/>
      <c r="BC35" s="138"/>
      <c r="BD35" s="138"/>
      <c r="BE35" s="138"/>
      <c r="BF35" s="138"/>
      <c r="BG35" s="138"/>
      <c r="BH35" s="138"/>
      <c r="BI35" s="138"/>
      <c r="BJ35" s="138"/>
      <c r="BK35" s="138"/>
      <c r="BL35" s="138"/>
      <c r="BM35" s="138"/>
      <c r="BN35" s="138"/>
      <c r="BO35" s="138"/>
      <c r="BP35" s="138"/>
      <c r="BQ35" s="138"/>
      <c r="BR35" s="138"/>
      <c r="BS35" s="138"/>
      <c r="BT35" s="138"/>
      <c r="BU35" s="138"/>
      <c r="BV35" s="138"/>
      <c r="BW35" s="138"/>
      <c r="BX35" s="138"/>
      <c r="BY35" s="138"/>
      <c r="BZ35" s="138"/>
      <c r="CA35" s="138"/>
      <c r="CB35" s="138"/>
      <c r="CC35" s="138"/>
      <c r="CD35" s="138"/>
      <c r="CE35" s="138"/>
      <c r="CF35" s="138"/>
      <c r="CG35" s="138"/>
      <c r="CH35" s="138"/>
      <c r="CI35" s="138"/>
      <c r="CJ35" s="138"/>
      <c r="CK35" s="138"/>
      <c r="CL35" s="138"/>
      <c r="CM35" s="138"/>
      <c r="CN35" s="138"/>
      <c r="CO35" s="138"/>
      <c r="CP35" s="138"/>
      <c r="CQ35" s="138"/>
      <c r="CR35" s="138"/>
      <c r="CS35" s="138"/>
      <c r="CT35" s="138"/>
      <c r="CU35" s="138"/>
      <c r="CV35" s="138"/>
      <c r="CW35" s="138"/>
      <c r="CX35" s="138"/>
      <c r="CY35" s="138"/>
      <c r="CZ35" s="138"/>
      <c r="DA35" s="138"/>
      <c r="DB35" s="138"/>
      <c r="DC35" s="138"/>
      <c r="DD35" s="138"/>
      <c r="DE35" s="138"/>
      <c r="DF35" s="138"/>
      <c r="DG35" s="138"/>
      <c r="DH35" s="138"/>
      <c r="DI35" s="138"/>
      <c r="DJ35" s="138"/>
      <c r="DK35" s="138"/>
      <c r="DL35" s="138"/>
      <c r="DM35" s="138"/>
      <c r="DN35" s="138"/>
      <c r="DO35" s="138"/>
      <c r="DP35" s="138"/>
      <c r="DQ35" s="138"/>
      <c r="DR35" s="138"/>
      <c r="DS35" s="138"/>
      <c r="DT35" s="138"/>
      <c r="DU35" s="138"/>
      <c r="DV35" s="138"/>
      <c r="DW35" s="138"/>
      <c r="DX35" s="138"/>
      <c r="DY35" s="138"/>
      <c r="DZ35" s="138"/>
      <c r="EA35" s="138"/>
      <c r="EB35" s="138"/>
      <c r="EC35" s="138"/>
      <c r="ED35" s="138"/>
      <c r="EE35" s="138"/>
      <c r="EF35" s="138"/>
      <c r="EG35" s="138"/>
      <c r="EH35" s="138"/>
      <c r="EI35" s="138"/>
      <c r="EJ35" s="138"/>
      <c r="EK35" s="138"/>
      <c r="EL35" s="138"/>
      <c r="EM35" s="138"/>
      <c r="EN35" s="138"/>
      <c r="EO35" s="138"/>
      <c r="EP35" s="138"/>
      <c r="EQ35" s="138"/>
      <c r="ER35" s="138"/>
      <c r="ES35" s="138"/>
      <c r="ET35" s="138"/>
      <c r="EU35" s="138"/>
      <c r="EV35" s="138"/>
      <c r="EW35" s="138"/>
      <c r="EX35" s="138"/>
      <c r="EY35" s="138"/>
      <c r="EZ35" s="138"/>
      <c r="FA35" s="138"/>
      <c r="FB35" s="138"/>
      <c r="FC35" s="138"/>
      <c r="FD35" s="138"/>
      <c r="FE35" s="138"/>
      <c r="FF35" s="138"/>
      <c r="FG35" s="138"/>
      <c r="FH35" s="138"/>
      <c r="FI35" s="138"/>
      <c r="FJ35" s="138"/>
      <c r="FK35" s="138"/>
      <c r="FL35" s="138"/>
      <c r="FM35" s="138"/>
      <c r="FN35" s="138"/>
      <c r="FO35" s="138"/>
      <c r="FP35" s="138"/>
      <c r="FQ35" s="138"/>
      <c r="FR35" s="138"/>
      <c r="FS35" s="138"/>
      <c r="FT35" s="138"/>
      <c r="FU35" s="138"/>
      <c r="FV35" s="138"/>
      <c r="FW35" s="138"/>
      <c r="FX35" s="138"/>
      <c r="FY35" s="138"/>
    </row>
    <row r="36" spans="1:181">
      <c r="A36" s="178" t="s">
        <v>2955</v>
      </c>
      <c r="B36" s="179" t="s">
        <v>330</v>
      </c>
      <c r="C36" s="106" t="s">
        <v>37</v>
      </c>
      <c r="D36" s="202" t="s">
        <v>19</v>
      </c>
      <c r="E36" s="202" t="s">
        <v>20</v>
      </c>
      <c r="F36" s="203" t="s">
        <v>2956</v>
      </c>
      <c r="G36" s="221" t="s">
        <v>2957</v>
      </c>
      <c r="H36" s="243" t="s">
        <v>2958</v>
      </c>
      <c r="I36" s="260" t="s">
        <v>2959</v>
      </c>
      <c r="J36" s="95" t="s">
        <v>21</v>
      </c>
      <c r="K36" s="96"/>
      <c r="L36" s="103" t="s">
        <v>34</v>
      </c>
      <c r="M36" s="220" t="s">
        <v>1019</v>
      </c>
      <c r="N36" s="104" t="s">
        <v>2960</v>
      </c>
      <c r="O36" s="109"/>
    </row>
    <row r="37" spans="1:181">
      <c r="A37" s="178" t="s">
        <v>2961</v>
      </c>
      <c r="B37" s="179" t="s">
        <v>330</v>
      </c>
      <c r="C37" s="106" t="s">
        <v>37</v>
      </c>
      <c r="D37" s="202" t="s">
        <v>19</v>
      </c>
      <c r="E37" s="202" t="s">
        <v>853</v>
      </c>
      <c r="F37" s="203" t="s">
        <v>21</v>
      </c>
      <c r="G37" s="203" t="s">
        <v>942</v>
      </c>
      <c r="H37" s="218" t="s">
        <v>2962</v>
      </c>
      <c r="I37" s="74" t="s">
        <v>2963</v>
      </c>
      <c r="J37" s="95" t="s">
        <v>21</v>
      </c>
      <c r="K37" s="96"/>
      <c r="L37" s="103" t="s">
        <v>34</v>
      </c>
      <c r="M37" s="220" t="s">
        <v>1019</v>
      </c>
      <c r="N37" s="104" t="s">
        <v>2960</v>
      </c>
      <c r="O37" s="109"/>
    </row>
    <row r="38" spans="1:181" s="139" customFormat="1">
      <c r="A38" s="178" t="s">
        <v>2964</v>
      </c>
      <c r="B38" s="179" t="s">
        <v>330</v>
      </c>
      <c r="C38" s="106" t="s">
        <v>37</v>
      </c>
      <c r="D38" s="202" t="s">
        <v>19</v>
      </c>
      <c r="E38" s="202" t="s">
        <v>853</v>
      </c>
      <c r="F38" s="203" t="s">
        <v>21</v>
      </c>
      <c r="G38" s="203" t="s">
        <v>942</v>
      </c>
      <c r="H38" s="202" t="s">
        <v>2965</v>
      </c>
      <c r="I38" s="74" t="s">
        <v>2966</v>
      </c>
      <c r="J38" s="95" t="s">
        <v>21</v>
      </c>
      <c r="K38" s="96"/>
      <c r="L38" s="103" t="s">
        <v>34</v>
      </c>
      <c r="M38" s="220" t="s">
        <v>1019</v>
      </c>
      <c r="N38" s="104" t="s">
        <v>2967</v>
      </c>
      <c r="O38" s="109"/>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38"/>
      <c r="CQ38" s="138"/>
      <c r="CR38" s="138"/>
      <c r="CS38" s="138"/>
      <c r="CT38" s="138"/>
      <c r="CU38" s="138"/>
      <c r="CV38" s="138"/>
      <c r="CW38" s="138"/>
      <c r="CX38" s="138"/>
      <c r="CY38" s="138"/>
      <c r="CZ38" s="138"/>
      <c r="DA38" s="138"/>
      <c r="DB38" s="138"/>
      <c r="DC38" s="138"/>
      <c r="DD38" s="138"/>
      <c r="DE38" s="138"/>
      <c r="DF38" s="138"/>
      <c r="DG38" s="138"/>
      <c r="DH38" s="138"/>
      <c r="DI38" s="138"/>
      <c r="DJ38" s="138"/>
      <c r="DK38" s="138"/>
      <c r="DL38" s="138"/>
      <c r="DM38" s="138"/>
      <c r="DN38" s="138"/>
      <c r="DO38" s="138"/>
      <c r="DP38" s="138"/>
      <c r="DQ38" s="138"/>
      <c r="DR38" s="138"/>
      <c r="DS38" s="138"/>
      <c r="DT38" s="138"/>
      <c r="DU38" s="138"/>
      <c r="DV38" s="138"/>
      <c r="DW38" s="138"/>
      <c r="DX38" s="138"/>
      <c r="DY38" s="138"/>
      <c r="DZ38" s="138"/>
      <c r="EA38" s="138"/>
      <c r="EB38" s="138"/>
      <c r="EC38" s="138"/>
      <c r="ED38" s="138"/>
      <c r="EE38" s="138"/>
      <c r="EF38" s="138"/>
      <c r="EG38" s="138"/>
      <c r="EH38" s="138"/>
      <c r="EI38" s="138"/>
      <c r="EJ38" s="138"/>
      <c r="EK38" s="138"/>
      <c r="EL38" s="138"/>
      <c r="EM38" s="138"/>
      <c r="EN38" s="138"/>
      <c r="EO38" s="138"/>
      <c r="EP38" s="138"/>
      <c r="EQ38" s="138"/>
      <c r="ER38" s="138"/>
      <c r="ES38" s="138"/>
      <c r="ET38" s="138"/>
      <c r="EU38" s="138"/>
      <c r="EV38" s="138"/>
      <c r="EW38" s="138"/>
      <c r="EX38" s="138"/>
      <c r="EY38" s="138"/>
      <c r="EZ38" s="138"/>
      <c r="FA38" s="138"/>
      <c r="FB38" s="138"/>
      <c r="FC38" s="138"/>
      <c r="FD38" s="138"/>
      <c r="FE38" s="138"/>
      <c r="FF38" s="138"/>
      <c r="FG38" s="138"/>
      <c r="FH38" s="138"/>
      <c r="FI38" s="138"/>
      <c r="FJ38" s="138"/>
      <c r="FK38" s="138"/>
      <c r="FL38" s="138"/>
      <c r="FM38" s="138"/>
      <c r="FN38" s="138"/>
      <c r="FO38" s="138"/>
      <c r="FP38" s="138"/>
      <c r="FQ38" s="138"/>
      <c r="FR38" s="138"/>
      <c r="FS38" s="138"/>
      <c r="FT38" s="138"/>
      <c r="FU38" s="138"/>
      <c r="FV38" s="138"/>
      <c r="FW38" s="138"/>
      <c r="FX38" s="138"/>
      <c r="FY38" s="138"/>
    </row>
    <row r="39" spans="1:181" s="139" customFormat="1">
      <c r="A39" s="178" t="s">
        <v>2968</v>
      </c>
      <c r="B39" s="179" t="s">
        <v>1019</v>
      </c>
      <c r="C39" s="106" t="s">
        <v>37</v>
      </c>
      <c r="D39" s="202" t="s">
        <v>19</v>
      </c>
      <c r="E39" s="202" t="s">
        <v>900</v>
      </c>
      <c r="F39" s="203" t="s">
        <v>21</v>
      </c>
      <c r="G39" s="203" t="s">
        <v>942</v>
      </c>
      <c r="H39" s="214" t="s">
        <v>2969</v>
      </c>
      <c r="I39" s="74" t="s">
        <v>2970</v>
      </c>
      <c r="J39" s="95" t="s">
        <v>21</v>
      </c>
      <c r="K39" s="96"/>
      <c r="L39" s="103" t="s">
        <v>34</v>
      </c>
      <c r="M39" s="220" t="s">
        <v>1019</v>
      </c>
      <c r="N39" s="104" t="s">
        <v>2971</v>
      </c>
      <c r="O39" s="109"/>
      <c r="P39" s="138"/>
      <c r="Q39" s="138"/>
      <c r="R39" s="138"/>
      <c r="S39" s="138"/>
      <c r="T39" s="138"/>
      <c r="U39" s="138"/>
      <c r="V39" s="138"/>
      <c r="W39" s="138"/>
      <c r="X39" s="138"/>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38"/>
      <c r="BB39" s="138"/>
      <c r="BC39" s="138"/>
      <c r="BD39" s="138"/>
      <c r="BE39" s="138"/>
      <c r="BF39" s="138"/>
      <c r="BG39" s="138"/>
      <c r="BH39" s="138"/>
      <c r="BI39" s="138"/>
      <c r="BJ39" s="138"/>
      <c r="BK39" s="138"/>
      <c r="BL39" s="138"/>
      <c r="BM39" s="138"/>
      <c r="BN39" s="138"/>
      <c r="BO39" s="138"/>
      <c r="BP39" s="138"/>
      <c r="BQ39" s="138"/>
      <c r="BR39" s="138"/>
      <c r="BS39" s="138"/>
      <c r="BT39" s="138"/>
      <c r="BU39" s="138"/>
      <c r="BV39" s="138"/>
      <c r="BW39" s="138"/>
      <c r="BX39" s="138"/>
      <c r="BY39" s="138"/>
      <c r="BZ39" s="138"/>
      <c r="CA39" s="138"/>
      <c r="CB39" s="138"/>
      <c r="CC39" s="138"/>
      <c r="CD39" s="138"/>
      <c r="CE39" s="138"/>
      <c r="CF39" s="138"/>
      <c r="CG39" s="138"/>
      <c r="CH39" s="138"/>
      <c r="CI39" s="138"/>
      <c r="CJ39" s="138"/>
      <c r="CK39" s="138"/>
      <c r="CL39" s="138"/>
      <c r="CM39" s="138"/>
      <c r="CN39" s="138"/>
      <c r="CO39" s="138"/>
      <c r="CP39" s="138"/>
      <c r="CQ39" s="138"/>
      <c r="CR39" s="138"/>
      <c r="CS39" s="138"/>
      <c r="CT39" s="138"/>
      <c r="CU39" s="138"/>
      <c r="CV39" s="138"/>
      <c r="CW39" s="138"/>
      <c r="CX39" s="138"/>
      <c r="CY39" s="138"/>
      <c r="CZ39" s="138"/>
      <c r="DA39" s="138"/>
      <c r="DB39" s="138"/>
      <c r="DC39" s="138"/>
      <c r="DD39" s="138"/>
      <c r="DE39" s="138"/>
      <c r="DF39" s="138"/>
      <c r="DG39" s="138"/>
      <c r="DH39" s="138"/>
      <c r="DI39" s="138"/>
      <c r="DJ39" s="138"/>
      <c r="DK39" s="138"/>
      <c r="DL39" s="138"/>
      <c r="DM39" s="138"/>
      <c r="DN39" s="138"/>
      <c r="DO39" s="138"/>
      <c r="DP39" s="138"/>
      <c r="DQ39" s="138"/>
      <c r="DR39" s="138"/>
      <c r="DS39" s="138"/>
      <c r="DT39" s="138"/>
      <c r="DU39" s="138"/>
      <c r="DV39" s="138"/>
      <c r="DW39" s="138"/>
      <c r="DX39" s="138"/>
      <c r="DY39" s="138"/>
      <c r="DZ39" s="138"/>
      <c r="EA39" s="138"/>
      <c r="EB39" s="138"/>
      <c r="EC39" s="138"/>
      <c r="ED39" s="138"/>
      <c r="EE39" s="138"/>
      <c r="EF39" s="138"/>
      <c r="EG39" s="138"/>
      <c r="EH39" s="138"/>
      <c r="EI39" s="138"/>
      <c r="EJ39" s="138"/>
      <c r="EK39" s="138"/>
      <c r="EL39" s="138"/>
      <c r="EM39" s="138"/>
      <c r="EN39" s="138"/>
      <c r="EO39" s="138"/>
      <c r="EP39" s="138"/>
      <c r="EQ39" s="138"/>
      <c r="ER39" s="138"/>
      <c r="ES39" s="138"/>
      <c r="ET39" s="138"/>
      <c r="EU39" s="138"/>
      <c r="EV39" s="138"/>
      <c r="EW39" s="138"/>
      <c r="EX39" s="138"/>
      <c r="EY39" s="138"/>
      <c r="EZ39" s="138"/>
      <c r="FA39" s="138"/>
      <c r="FB39" s="138"/>
      <c r="FC39" s="138"/>
      <c r="FD39" s="138"/>
      <c r="FE39" s="138"/>
      <c r="FF39" s="138"/>
      <c r="FG39" s="138"/>
      <c r="FH39" s="138"/>
      <c r="FI39" s="138"/>
      <c r="FJ39" s="138"/>
      <c r="FK39" s="138"/>
      <c r="FL39" s="138"/>
      <c r="FM39" s="138"/>
      <c r="FN39" s="138"/>
      <c r="FO39" s="138"/>
      <c r="FP39" s="138"/>
      <c r="FQ39" s="138"/>
      <c r="FR39" s="138"/>
      <c r="FS39" s="138"/>
      <c r="FT39" s="138"/>
      <c r="FU39" s="138"/>
      <c r="FV39" s="138"/>
      <c r="FW39" s="138"/>
      <c r="FX39" s="138"/>
      <c r="FY39" s="138"/>
    </row>
    <row r="40" spans="1:181">
      <c r="A40" s="178" t="s">
        <v>2972</v>
      </c>
      <c r="B40" s="179" t="s">
        <v>1019</v>
      </c>
      <c r="C40" s="106" t="s">
        <v>18</v>
      </c>
      <c r="D40" s="202" t="s">
        <v>19</v>
      </c>
      <c r="E40" s="202" t="s">
        <v>38</v>
      </c>
      <c r="F40" s="203" t="s">
        <v>21</v>
      </c>
      <c r="G40" s="221" t="s">
        <v>942</v>
      </c>
      <c r="H40" s="243" t="s">
        <v>2973</v>
      </c>
      <c r="I40" s="260" t="s">
        <v>2974</v>
      </c>
      <c r="J40" s="38" t="s">
        <v>2975</v>
      </c>
      <c r="K40" s="96"/>
      <c r="L40" s="103" t="s">
        <v>34</v>
      </c>
      <c r="M40" s="220" t="s">
        <v>1019</v>
      </c>
      <c r="N40" s="104" t="s">
        <v>2976</v>
      </c>
      <c r="O40" s="109"/>
    </row>
    <row r="41" spans="1:181" s="139" customFormat="1">
      <c r="A41" s="178" t="s">
        <v>2977</v>
      </c>
      <c r="B41" s="179" t="s">
        <v>1019</v>
      </c>
      <c r="C41" s="106" t="s">
        <v>37</v>
      </c>
      <c r="D41" s="202" t="s">
        <v>1976</v>
      </c>
      <c r="E41" s="202" t="s">
        <v>20</v>
      </c>
      <c r="F41" s="203" t="s">
        <v>21</v>
      </c>
      <c r="G41" s="203" t="s">
        <v>942</v>
      </c>
      <c r="H41" s="218" t="s">
        <v>2978</v>
      </c>
      <c r="I41" s="74" t="s">
        <v>21</v>
      </c>
      <c r="J41" s="95"/>
      <c r="K41" s="96"/>
      <c r="L41" s="103" t="s">
        <v>34</v>
      </c>
      <c r="M41" s="220" t="s">
        <v>1019</v>
      </c>
      <c r="N41" s="104" t="s">
        <v>2979</v>
      </c>
      <c r="O41" s="109"/>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c r="BH41" s="138"/>
      <c r="BI41" s="138"/>
      <c r="BJ41" s="138"/>
      <c r="BK41" s="138"/>
      <c r="BL41" s="138"/>
      <c r="BM41" s="138"/>
      <c r="BN41" s="138"/>
      <c r="BO41" s="138"/>
      <c r="BP41" s="138"/>
      <c r="BQ41" s="138"/>
      <c r="BR41" s="138"/>
      <c r="BS41" s="138"/>
      <c r="BT41" s="138"/>
      <c r="BU41" s="138"/>
      <c r="BV41" s="138"/>
      <c r="BW41" s="138"/>
      <c r="BX41" s="138"/>
      <c r="BY41" s="138"/>
      <c r="BZ41" s="138"/>
      <c r="CA41" s="138"/>
      <c r="CB41" s="138"/>
      <c r="CC41" s="138"/>
      <c r="CD41" s="138"/>
      <c r="CE41" s="138"/>
      <c r="CF41" s="138"/>
      <c r="CG41" s="138"/>
      <c r="CH41" s="138"/>
      <c r="CI41" s="138"/>
      <c r="CJ41" s="138"/>
      <c r="CK41" s="138"/>
      <c r="CL41" s="138"/>
      <c r="CM41" s="138"/>
      <c r="CN41" s="138"/>
      <c r="CO41" s="138"/>
      <c r="CP41" s="138"/>
      <c r="CQ41" s="138"/>
      <c r="CR41" s="138"/>
      <c r="CS41" s="138"/>
      <c r="CT41" s="138"/>
      <c r="CU41" s="138"/>
      <c r="CV41" s="138"/>
      <c r="CW41" s="138"/>
      <c r="CX41" s="138"/>
      <c r="CY41" s="138"/>
      <c r="CZ41" s="138"/>
      <c r="DA41" s="138"/>
      <c r="DB41" s="138"/>
      <c r="DC41" s="138"/>
      <c r="DD41" s="138"/>
      <c r="DE41" s="138"/>
      <c r="DF41" s="138"/>
      <c r="DG41" s="138"/>
      <c r="DH41" s="138"/>
      <c r="DI41" s="138"/>
      <c r="DJ41" s="138"/>
      <c r="DK41" s="138"/>
      <c r="DL41" s="138"/>
      <c r="DM41" s="138"/>
      <c r="DN41" s="138"/>
      <c r="DO41" s="138"/>
      <c r="DP41" s="138"/>
      <c r="DQ41" s="138"/>
      <c r="DR41" s="138"/>
      <c r="DS41" s="138"/>
      <c r="DT41" s="138"/>
      <c r="DU41" s="138"/>
      <c r="DV41" s="138"/>
      <c r="DW41" s="138"/>
      <c r="DX41" s="138"/>
      <c r="DY41" s="138"/>
      <c r="DZ41" s="138"/>
      <c r="EA41" s="138"/>
      <c r="EB41" s="138"/>
      <c r="EC41" s="138"/>
      <c r="ED41" s="138"/>
      <c r="EE41" s="138"/>
      <c r="EF41" s="138"/>
      <c r="EG41" s="138"/>
      <c r="EH41" s="138"/>
      <c r="EI41" s="138"/>
      <c r="EJ41" s="138"/>
      <c r="EK41" s="138"/>
      <c r="EL41" s="138"/>
      <c r="EM41" s="138"/>
      <c r="EN41" s="138"/>
      <c r="EO41" s="138"/>
      <c r="EP41" s="138"/>
      <c r="EQ41" s="138"/>
      <c r="ER41" s="138"/>
      <c r="ES41" s="138"/>
      <c r="ET41" s="138"/>
      <c r="EU41" s="138"/>
      <c r="EV41" s="138"/>
      <c r="EW41" s="138"/>
      <c r="EX41" s="138"/>
      <c r="EY41" s="138"/>
      <c r="EZ41" s="138"/>
      <c r="FA41" s="138"/>
      <c r="FB41" s="138"/>
      <c r="FC41" s="138"/>
      <c r="FD41" s="138"/>
      <c r="FE41" s="138"/>
      <c r="FF41" s="138"/>
      <c r="FG41" s="138"/>
      <c r="FH41" s="138"/>
      <c r="FI41" s="138"/>
      <c r="FJ41" s="138"/>
      <c r="FK41" s="138"/>
      <c r="FL41" s="138"/>
      <c r="FM41" s="138"/>
      <c r="FN41" s="138"/>
      <c r="FO41" s="138"/>
      <c r="FP41" s="138"/>
      <c r="FQ41" s="138"/>
      <c r="FR41" s="138"/>
      <c r="FS41" s="138"/>
      <c r="FT41" s="138"/>
      <c r="FU41" s="138"/>
      <c r="FV41" s="138"/>
      <c r="FW41" s="138"/>
      <c r="FX41" s="138"/>
      <c r="FY41" s="138"/>
    </row>
    <row r="42" spans="1:181" s="139" customFormat="1">
      <c r="A42" s="178" t="s">
        <v>2980</v>
      </c>
      <c r="B42" s="179" t="s">
        <v>1019</v>
      </c>
      <c r="C42" s="106" t="s">
        <v>37</v>
      </c>
      <c r="D42" s="202" t="s">
        <v>1976</v>
      </c>
      <c r="E42" s="202" t="s">
        <v>900</v>
      </c>
      <c r="F42" s="203" t="s">
        <v>21</v>
      </c>
      <c r="G42" s="203" t="s">
        <v>942</v>
      </c>
      <c r="H42" s="202" t="s">
        <v>2981</v>
      </c>
      <c r="I42" s="181" t="s">
        <v>21</v>
      </c>
      <c r="J42" s="95"/>
      <c r="K42" s="96"/>
      <c r="L42" s="103" t="s">
        <v>34</v>
      </c>
      <c r="M42" s="220" t="s">
        <v>1019</v>
      </c>
      <c r="N42" s="104" t="s">
        <v>2979</v>
      </c>
      <c r="O42" s="109"/>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8"/>
      <c r="BG42" s="138"/>
      <c r="BH42" s="138"/>
      <c r="BI42" s="138"/>
      <c r="BJ42" s="138"/>
      <c r="BK42" s="138"/>
      <c r="BL42" s="138"/>
      <c r="BM42" s="138"/>
      <c r="BN42" s="138"/>
      <c r="BO42" s="138"/>
      <c r="BP42" s="138"/>
      <c r="BQ42" s="138"/>
      <c r="BR42" s="138"/>
      <c r="BS42" s="138"/>
      <c r="BT42" s="138"/>
      <c r="BU42" s="138"/>
      <c r="BV42" s="138"/>
      <c r="BW42" s="138"/>
      <c r="BX42" s="138"/>
      <c r="BY42" s="138"/>
      <c r="BZ42" s="138"/>
      <c r="CA42" s="138"/>
      <c r="CB42" s="138"/>
      <c r="CC42" s="138"/>
      <c r="CD42" s="138"/>
      <c r="CE42" s="138"/>
      <c r="CF42" s="138"/>
      <c r="CG42" s="138"/>
      <c r="CH42" s="138"/>
      <c r="CI42" s="138"/>
      <c r="CJ42" s="138"/>
      <c r="CK42" s="138"/>
      <c r="CL42" s="138"/>
      <c r="CM42" s="138"/>
      <c r="CN42" s="138"/>
      <c r="CO42" s="138"/>
      <c r="CP42" s="138"/>
      <c r="CQ42" s="138"/>
      <c r="CR42" s="138"/>
      <c r="CS42" s="138"/>
      <c r="CT42" s="138"/>
      <c r="CU42" s="138"/>
      <c r="CV42" s="138"/>
      <c r="CW42" s="138"/>
      <c r="CX42" s="138"/>
      <c r="CY42" s="138"/>
      <c r="CZ42" s="138"/>
      <c r="DA42" s="138"/>
      <c r="DB42" s="138"/>
      <c r="DC42" s="138"/>
      <c r="DD42" s="138"/>
      <c r="DE42" s="138"/>
      <c r="DF42" s="138"/>
      <c r="DG42" s="138"/>
      <c r="DH42" s="138"/>
      <c r="DI42" s="138"/>
      <c r="DJ42" s="138"/>
      <c r="DK42" s="138"/>
      <c r="DL42" s="138"/>
      <c r="DM42" s="138"/>
      <c r="DN42" s="138"/>
      <c r="DO42" s="138"/>
      <c r="DP42" s="138"/>
      <c r="DQ42" s="138"/>
      <c r="DR42" s="138"/>
      <c r="DS42" s="138"/>
      <c r="DT42" s="138"/>
      <c r="DU42" s="138"/>
      <c r="DV42" s="138"/>
      <c r="DW42" s="138"/>
      <c r="DX42" s="138"/>
      <c r="DY42" s="138"/>
      <c r="DZ42" s="138"/>
      <c r="EA42" s="138"/>
      <c r="EB42" s="138"/>
      <c r="EC42" s="138"/>
      <c r="ED42" s="138"/>
      <c r="EE42" s="138"/>
      <c r="EF42" s="138"/>
      <c r="EG42" s="138"/>
      <c r="EH42" s="138"/>
      <c r="EI42" s="138"/>
      <c r="EJ42" s="138"/>
      <c r="EK42" s="138"/>
      <c r="EL42" s="138"/>
      <c r="EM42" s="138"/>
      <c r="EN42" s="138"/>
      <c r="EO42" s="138"/>
      <c r="EP42" s="138"/>
      <c r="EQ42" s="138"/>
      <c r="ER42" s="138"/>
      <c r="ES42" s="138"/>
      <c r="ET42" s="138"/>
      <c r="EU42" s="138"/>
      <c r="EV42" s="138"/>
      <c r="EW42" s="138"/>
      <c r="EX42" s="138"/>
      <c r="EY42" s="138"/>
      <c r="EZ42" s="138"/>
      <c r="FA42" s="138"/>
      <c r="FB42" s="138"/>
      <c r="FC42" s="138"/>
      <c r="FD42" s="138"/>
      <c r="FE42" s="138"/>
      <c r="FF42" s="138"/>
      <c r="FG42" s="138"/>
      <c r="FH42" s="138"/>
      <c r="FI42" s="138"/>
      <c r="FJ42" s="138"/>
      <c r="FK42" s="138"/>
      <c r="FL42" s="138"/>
      <c r="FM42" s="138"/>
      <c r="FN42" s="138"/>
      <c r="FO42" s="138"/>
      <c r="FP42" s="138"/>
      <c r="FQ42" s="138"/>
      <c r="FR42" s="138"/>
      <c r="FS42" s="138"/>
      <c r="FT42" s="138"/>
      <c r="FU42" s="138"/>
      <c r="FV42" s="138"/>
      <c r="FW42" s="138"/>
      <c r="FX42" s="138"/>
      <c r="FY42" s="138"/>
    </row>
    <row r="43" spans="1:181" s="139" customFormat="1">
      <c r="A43" s="178" t="s">
        <v>2982</v>
      </c>
      <c r="B43" s="179" t="s">
        <v>784</v>
      </c>
      <c r="C43" s="106" t="s">
        <v>37</v>
      </c>
      <c r="D43" s="202" t="s">
        <v>19</v>
      </c>
      <c r="E43" s="202" t="s">
        <v>20</v>
      </c>
      <c r="F43" s="203" t="s">
        <v>21</v>
      </c>
      <c r="G43" s="203" t="s">
        <v>942</v>
      </c>
      <c r="H43" s="202" t="s">
        <v>2983</v>
      </c>
      <c r="I43" s="74" t="s">
        <v>2984</v>
      </c>
      <c r="J43" s="95" t="s">
        <v>21</v>
      </c>
      <c r="K43" s="96"/>
      <c r="L43" s="103"/>
      <c r="M43" s="220"/>
      <c r="N43" s="104"/>
      <c r="O43" s="109"/>
      <c r="P43" s="138"/>
      <c r="Q43" s="138"/>
      <c r="R43" s="138"/>
      <c r="S43" s="138"/>
      <c r="T43" s="138"/>
      <c r="U43" s="138"/>
      <c r="V43" s="138"/>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8"/>
      <c r="BD43" s="138"/>
      <c r="BE43" s="138"/>
      <c r="BF43" s="138"/>
      <c r="BG43" s="138"/>
      <c r="BH43" s="138"/>
      <c r="BI43" s="138"/>
      <c r="BJ43" s="138"/>
      <c r="BK43" s="138"/>
      <c r="BL43" s="138"/>
      <c r="BM43" s="138"/>
      <c r="BN43" s="138"/>
      <c r="BO43" s="138"/>
      <c r="BP43" s="138"/>
      <c r="BQ43" s="138"/>
      <c r="BR43" s="138"/>
      <c r="BS43" s="138"/>
      <c r="BT43" s="138"/>
      <c r="BU43" s="138"/>
      <c r="BV43" s="138"/>
      <c r="BW43" s="138"/>
      <c r="BX43" s="138"/>
      <c r="BY43" s="138"/>
      <c r="BZ43" s="138"/>
      <c r="CA43" s="138"/>
      <c r="CB43" s="138"/>
      <c r="CC43" s="138"/>
      <c r="CD43" s="138"/>
      <c r="CE43" s="138"/>
      <c r="CF43" s="138"/>
      <c r="CG43" s="138"/>
      <c r="CH43" s="138"/>
      <c r="CI43" s="138"/>
      <c r="CJ43" s="138"/>
      <c r="CK43" s="138"/>
      <c r="CL43" s="138"/>
      <c r="CM43" s="138"/>
      <c r="CN43" s="138"/>
      <c r="CO43" s="138"/>
      <c r="CP43" s="138"/>
      <c r="CQ43" s="138"/>
      <c r="CR43" s="138"/>
      <c r="CS43" s="138"/>
      <c r="CT43" s="138"/>
      <c r="CU43" s="138"/>
      <c r="CV43" s="138"/>
      <c r="CW43" s="138"/>
      <c r="CX43" s="138"/>
      <c r="CY43" s="138"/>
      <c r="CZ43" s="138"/>
      <c r="DA43" s="138"/>
      <c r="DB43" s="138"/>
      <c r="DC43" s="138"/>
      <c r="DD43" s="138"/>
      <c r="DE43" s="138"/>
      <c r="DF43" s="138"/>
      <c r="DG43" s="138"/>
      <c r="DH43" s="138"/>
      <c r="DI43" s="138"/>
      <c r="DJ43" s="138"/>
      <c r="DK43" s="138"/>
      <c r="DL43" s="138"/>
      <c r="DM43" s="138"/>
      <c r="DN43" s="138"/>
      <c r="DO43" s="138"/>
      <c r="DP43" s="138"/>
      <c r="DQ43" s="138"/>
      <c r="DR43" s="138"/>
      <c r="DS43" s="138"/>
      <c r="DT43" s="138"/>
      <c r="DU43" s="138"/>
      <c r="DV43" s="138"/>
      <c r="DW43" s="138"/>
      <c r="DX43" s="138"/>
      <c r="DY43" s="138"/>
      <c r="DZ43" s="138"/>
      <c r="EA43" s="138"/>
      <c r="EB43" s="138"/>
      <c r="EC43" s="138"/>
      <c r="ED43" s="138"/>
      <c r="EE43" s="138"/>
      <c r="EF43" s="138"/>
      <c r="EG43" s="138"/>
      <c r="EH43" s="138"/>
      <c r="EI43" s="138"/>
      <c r="EJ43" s="138"/>
      <c r="EK43" s="138"/>
      <c r="EL43" s="138"/>
      <c r="EM43" s="138"/>
      <c r="EN43" s="138"/>
      <c r="EO43" s="138"/>
      <c r="EP43" s="138"/>
      <c r="EQ43" s="138"/>
      <c r="ER43" s="138"/>
      <c r="ES43" s="138"/>
      <c r="ET43" s="138"/>
      <c r="EU43" s="138"/>
      <c r="EV43" s="138"/>
      <c r="EW43" s="138"/>
      <c r="EX43" s="138"/>
      <c r="EY43" s="138"/>
      <c r="EZ43" s="138"/>
      <c r="FA43" s="138"/>
      <c r="FB43" s="138"/>
      <c r="FC43" s="138"/>
      <c r="FD43" s="138"/>
      <c r="FE43" s="138"/>
      <c r="FF43" s="138"/>
      <c r="FG43" s="138"/>
      <c r="FH43" s="138"/>
      <c r="FI43" s="138"/>
      <c r="FJ43" s="138"/>
      <c r="FK43" s="138"/>
      <c r="FL43" s="138"/>
      <c r="FM43" s="138"/>
      <c r="FN43" s="138"/>
      <c r="FO43" s="138"/>
      <c r="FP43" s="138"/>
      <c r="FQ43" s="138"/>
      <c r="FR43" s="138"/>
      <c r="FS43" s="138"/>
      <c r="FT43" s="138"/>
      <c r="FU43" s="138"/>
      <c r="FV43" s="138"/>
      <c r="FW43" s="138"/>
      <c r="FX43" s="138"/>
      <c r="FY43" s="138"/>
    </row>
    <row r="44" spans="1:181" s="139" customFormat="1">
      <c r="A44" s="178"/>
      <c r="B44" s="179"/>
      <c r="C44" s="106"/>
      <c r="D44" s="202"/>
      <c r="E44" s="202"/>
      <c r="F44" s="203"/>
      <c r="G44" s="203"/>
      <c r="H44" s="202"/>
      <c r="I44" s="181"/>
      <c r="J44" s="95"/>
      <c r="K44" s="96"/>
      <c r="L44" s="103"/>
      <c r="M44" s="220"/>
      <c r="N44" s="104"/>
      <c r="O44" s="109"/>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8"/>
      <c r="BT44" s="138"/>
      <c r="BU44" s="138"/>
      <c r="BV44" s="138"/>
      <c r="BW44" s="138"/>
      <c r="BX44" s="138"/>
      <c r="BY44" s="138"/>
      <c r="BZ44" s="138"/>
      <c r="CA44" s="138"/>
      <c r="CB44" s="138"/>
      <c r="CC44" s="138"/>
      <c r="CD44" s="138"/>
      <c r="CE44" s="138"/>
      <c r="CF44" s="138"/>
      <c r="CG44" s="138"/>
      <c r="CH44" s="138"/>
      <c r="CI44" s="138"/>
      <c r="CJ44" s="138"/>
      <c r="CK44" s="138"/>
      <c r="CL44" s="138"/>
      <c r="CM44" s="138"/>
      <c r="CN44" s="138"/>
      <c r="CO44" s="138"/>
      <c r="CP44" s="138"/>
      <c r="CQ44" s="138"/>
      <c r="CR44" s="138"/>
      <c r="CS44" s="138"/>
      <c r="CT44" s="138"/>
      <c r="CU44" s="138"/>
      <c r="CV44" s="138"/>
      <c r="CW44" s="138"/>
      <c r="CX44" s="138"/>
      <c r="CY44" s="138"/>
      <c r="CZ44" s="138"/>
      <c r="DA44" s="138"/>
      <c r="DB44" s="138"/>
      <c r="DC44" s="138"/>
      <c r="DD44" s="138"/>
      <c r="DE44" s="138"/>
      <c r="DF44" s="138"/>
      <c r="DG44" s="138"/>
      <c r="DH44" s="138"/>
      <c r="DI44" s="138"/>
      <c r="DJ44" s="138"/>
      <c r="DK44" s="138"/>
      <c r="DL44" s="138"/>
      <c r="DM44" s="138"/>
      <c r="DN44" s="138"/>
      <c r="DO44" s="138"/>
      <c r="DP44" s="138"/>
      <c r="DQ44" s="138"/>
      <c r="DR44" s="138"/>
      <c r="DS44" s="138"/>
      <c r="DT44" s="138"/>
      <c r="DU44" s="138"/>
      <c r="DV44" s="138"/>
      <c r="DW44" s="138"/>
      <c r="DX44" s="138"/>
      <c r="DY44" s="138"/>
      <c r="DZ44" s="138"/>
      <c r="EA44" s="138"/>
      <c r="EB44" s="138"/>
      <c r="EC44" s="138"/>
      <c r="ED44" s="138"/>
      <c r="EE44" s="138"/>
      <c r="EF44" s="138"/>
      <c r="EG44" s="138"/>
      <c r="EH44" s="138"/>
      <c r="EI44" s="138"/>
      <c r="EJ44" s="138"/>
      <c r="EK44" s="138"/>
      <c r="EL44" s="138"/>
      <c r="EM44" s="138"/>
      <c r="EN44" s="138"/>
      <c r="EO44" s="138"/>
      <c r="EP44" s="138"/>
      <c r="EQ44" s="138"/>
      <c r="ER44" s="138"/>
      <c r="ES44" s="138"/>
      <c r="ET44" s="138"/>
      <c r="EU44" s="138"/>
      <c r="EV44" s="138"/>
      <c r="EW44" s="138"/>
      <c r="EX44" s="138"/>
      <c r="EY44" s="138"/>
      <c r="EZ44" s="138"/>
      <c r="FA44" s="138"/>
      <c r="FB44" s="138"/>
      <c r="FC44" s="138"/>
      <c r="FD44" s="138"/>
      <c r="FE44" s="138"/>
      <c r="FF44" s="138"/>
      <c r="FG44" s="138"/>
      <c r="FH44" s="138"/>
      <c r="FI44" s="138"/>
      <c r="FJ44" s="138"/>
      <c r="FK44" s="138"/>
      <c r="FL44" s="138"/>
      <c r="FM44" s="138"/>
      <c r="FN44" s="138"/>
      <c r="FO44" s="138"/>
      <c r="FP44" s="138"/>
      <c r="FQ44" s="138"/>
      <c r="FR44" s="138"/>
      <c r="FS44" s="138"/>
      <c r="FT44" s="138"/>
      <c r="FU44" s="138"/>
      <c r="FV44" s="138"/>
      <c r="FW44" s="138"/>
      <c r="FX44" s="138"/>
      <c r="FY44" s="138"/>
    </row>
    <row r="45" spans="1:181">
      <c r="A45" s="178"/>
      <c r="B45" s="179"/>
      <c r="C45" s="106"/>
      <c r="D45" s="202"/>
      <c r="E45" s="202"/>
      <c r="F45" s="203"/>
      <c r="G45" s="203"/>
      <c r="H45" s="202"/>
      <c r="I45" s="181"/>
      <c r="J45" s="95"/>
      <c r="K45" s="96"/>
      <c r="L45" s="103"/>
      <c r="M45" s="220"/>
      <c r="N45" s="104"/>
      <c r="O45" s="109"/>
    </row>
    <row r="46" spans="1:181">
      <c r="A46" s="178"/>
      <c r="B46" s="179"/>
      <c r="C46" s="106"/>
      <c r="D46" s="202"/>
      <c r="E46" s="202"/>
      <c r="F46" s="203"/>
      <c r="G46" s="203"/>
      <c r="H46" s="202"/>
      <c r="I46" s="181"/>
      <c r="J46" s="95"/>
      <c r="K46" s="96"/>
      <c r="L46" s="103"/>
      <c r="M46" s="220"/>
      <c r="N46" s="104"/>
      <c r="O46" s="109"/>
    </row>
    <row r="47" spans="1:181">
      <c r="A47" s="178"/>
      <c r="B47" s="179"/>
      <c r="C47" s="106"/>
      <c r="D47" s="202"/>
      <c r="E47" s="202"/>
      <c r="F47" s="203"/>
      <c r="G47" s="203"/>
      <c r="H47" s="202"/>
      <c r="I47" s="181"/>
      <c r="J47" s="95"/>
      <c r="K47" s="96"/>
      <c r="L47" s="103"/>
      <c r="M47" s="220"/>
      <c r="N47" s="104"/>
      <c r="O47" s="109"/>
    </row>
    <row r="48" spans="1:181">
      <c r="A48" s="178"/>
      <c r="B48" s="179"/>
      <c r="C48" s="106"/>
      <c r="D48" s="202"/>
      <c r="E48" s="202"/>
      <c r="F48" s="203"/>
      <c r="G48" s="203"/>
      <c r="H48" s="202"/>
      <c r="I48" s="181"/>
      <c r="J48" s="95"/>
      <c r="K48" s="96"/>
      <c r="L48" s="103"/>
      <c r="M48" s="220"/>
      <c r="N48" s="104"/>
      <c r="O48" s="109"/>
    </row>
    <row r="49" spans="1:181">
      <c r="A49" s="178"/>
      <c r="B49" s="179"/>
      <c r="C49" s="106"/>
      <c r="D49" s="202"/>
      <c r="E49" s="202"/>
      <c r="F49" s="203"/>
      <c r="G49" s="203"/>
      <c r="H49" s="202"/>
      <c r="I49" s="181"/>
      <c r="J49" s="95"/>
      <c r="K49" s="96"/>
      <c r="L49" s="103"/>
      <c r="M49" s="220"/>
      <c r="N49" s="104"/>
      <c r="O49" s="109"/>
    </row>
    <row r="50" spans="1:181">
      <c r="A50" s="178"/>
      <c r="B50" s="179"/>
      <c r="C50" s="106"/>
      <c r="D50" s="202"/>
      <c r="E50" s="202"/>
      <c r="F50" s="203"/>
      <c r="G50" s="203"/>
      <c r="H50" s="202"/>
      <c r="I50" s="181"/>
      <c r="J50" s="95"/>
      <c r="K50" s="96"/>
      <c r="L50" s="103"/>
      <c r="M50" s="220"/>
      <c r="N50" s="104"/>
      <c r="O50" s="109"/>
    </row>
    <row r="51" spans="1:181">
      <c r="A51" s="178"/>
      <c r="B51" s="179"/>
      <c r="C51" s="106"/>
      <c r="D51" s="202"/>
      <c r="E51" s="202"/>
      <c r="F51" s="203"/>
      <c r="G51" s="203"/>
      <c r="H51" s="202"/>
      <c r="I51" s="181"/>
      <c r="J51" s="95"/>
      <c r="K51" s="96"/>
      <c r="L51" s="103"/>
      <c r="M51" s="220"/>
      <c r="N51" s="104"/>
      <c r="O51" s="109"/>
    </row>
    <row r="52" spans="1:181">
      <c r="A52" s="178"/>
      <c r="B52" s="179"/>
      <c r="C52" s="106"/>
      <c r="D52" s="202"/>
      <c r="E52" s="202"/>
      <c r="F52" s="203"/>
      <c r="G52" s="203"/>
      <c r="H52" s="202"/>
      <c r="I52" s="181"/>
      <c r="J52" s="95"/>
      <c r="K52" s="96"/>
      <c r="L52" s="103"/>
      <c r="M52" s="220"/>
      <c r="N52" s="104"/>
      <c r="O52" s="109"/>
    </row>
    <row r="53" spans="1:181" s="139" customFormat="1">
      <c r="A53" s="178"/>
      <c r="B53" s="179"/>
      <c r="C53" s="106"/>
      <c r="D53" s="202"/>
      <c r="E53" s="202"/>
      <c r="F53" s="203"/>
      <c r="G53" s="203"/>
      <c r="H53" s="202"/>
      <c r="I53" s="181"/>
      <c r="J53" s="95"/>
      <c r="K53" s="96"/>
      <c r="L53" s="103"/>
      <c r="M53" s="220"/>
      <c r="N53" s="104"/>
      <c r="O53" s="109"/>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8"/>
      <c r="BP53" s="138"/>
      <c r="BQ53" s="138"/>
      <c r="BR53" s="138"/>
      <c r="BS53" s="138"/>
      <c r="BT53" s="138"/>
      <c r="BU53" s="138"/>
      <c r="BV53" s="138"/>
      <c r="BW53" s="138"/>
      <c r="BX53" s="138"/>
      <c r="BY53" s="138"/>
      <c r="BZ53" s="138"/>
      <c r="CA53" s="138"/>
      <c r="CB53" s="138"/>
      <c r="CC53" s="138"/>
      <c r="CD53" s="138"/>
      <c r="CE53" s="138"/>
      <c r="CF53" s="138"/>
      <c r="CG53" s="138"/>
      <c r="CH53" s="138"/>
      <c r="CI53" s="138"/>
      <c r="CJ53" s="138"/>
      <c r="CK53" s="138"/>
      <c r="CL53" s="138"/>
      <c r="CM53" s="138"/>
      <c r="CN53" s="138"/>
      <c r="CO53" s="138"/>
      <c r="CP53" s="138"/>
      <c r="CQ53" s="138"/>
      <c r="CR53" s="138"/>
      <c r="CS53" s="138"/>
      <c r="CT53" s="138"/>
      <c r="CU53" s="138"/>
      <c r="CV53" s="138"/>
      <c r="CW53" s="138"/>
      <c r="CX53" s="138"/>
      <c r="CY53" s="138"/>
      <c r="CZ53" s="138"/>
      <c r="DA53" s="138"/>
      <c r="DB53" s="138"/>
      <c r="DC53" s="138"/>
      <c r="DD53" s="138"/>
      <c r="DE53" s="138"/>
      <c r="DF53" s="138"/>
      <c r="DG53" s="138"/>
      <c r="DH53" s="138"/>
      <c r="DI53" s="138"/>
      <c r="DJ53" s="138"/>
      <c r="DK53" s="138"/>
      <c r="DL53" s="138"/>
      <c r="DM53" s="138"/>
      <c r="DN53" s="138"/>
      <c r="DO53" s="138"/>
      <c r="DP53" s="138"/>
      <c r="DQ53" s="138"/>
      <c r="DR53" s="138"/>
      <c r="DS53" s="138"/>
      <c r="DT53" s="138"/>
      <c r="DU53" s="138"/>
      <c r="DV53" s="138"/>
      <c r="DW53" s="138"/>
      <c r="DX53" s="138"/>
      <c r="DY53" s="138"/>
      <c r="DZ53" s="138"/>
      <c r="EA53" s="138"/>
      <c r="EB53" s="138"/>
      <c r="EC53" s="138"/>
      <c r="ED53" s="138"/>
      <c r="EE53" s="138"/>
      <c r="EF53" s="138"/>
      <c r="EG53" s="138"/>
      <c r="EH53" s="138"/>
      <c r="EI53" s="138"/>
      <c r="EJ53" s="138"/>
      <c r="EK53" s="138"/>
      <c r="EL53" s="138"/>
      <c r="EM53" s="138"/>
      <c r="EN53" s="138"/>
      <c r="EO53" s="138"/>
      <c r="EP53" s="138"/>
      <c r="EQ53" s="138"/>
      <c r="ER53" s="138"/>
      <c r="ES53" s="138"/>
      <c r="ET53" s="138"/>
      <c r="EU53" s="138"/>
      <c r="EV53" s="138"/>
      <c r="EW53" s="138"/>
      <c r="EX53" s="138"/>
      <c r="EY53" s="138"/>
      <c r="EZ53" s="138"/>
      <c r="FA53" s="138"/>
      <c r="FB53" s="138"/>
      <c r="FC53" s="138"/>
      <c r="FD53" s="138"/>
      <c r="FE53" s="138"/>
      <c r="FF53" s="138"/>
      <c r="FG53" s="138"/>
      <c r="FH53" s="138"/>
      <c r="FI53" s="138"/>
      <c r="FJ53" s="138"/>
      <c r="FK53" s="138"/>
      <c r="FL53" s="138"/>
      <c r="FM53" s="138"/>
      <c r="FN53" s="138"/>
      <c r="FO53" s="138"/>
      <c r="FP53" s="138"/>
      <c r="FQ53" s="138"/>
      <c r="FR53" s="138"/>
      <c r="FS53" s="138"/>
      <c r="FT53" s="138"/>
      <c r="FU53" s="138"/>
      <c r="FV53" s="138"/>
      <c r="FW53" s="138"/>
      <c r="FX53" s="138"/>
      <c r="FY53" s="138"/>
    </row>
    <row r="54" spans="1:181">
      <c r="A54" s="178"/>
      <c r="B54" s="179"/>
      <c r="C54" s="106"/>
      <c r="D54" s="202"/>
      <c r="E54" s="202"/>
      <c r="F54" s="203"/>
      <c r="G54" s="203"/>
      <c r="H54" s="202"/>
      <c r="I54" s="181"/>
      <c r="J54" s="95"/>
      <c r="K54" s="96"/>
      <c r="L54" s="103"/>
      <c r="M54" s="220"/>
      <c r="N54" s="104"/>
      <c r="O54" s="109"/>
    </row>
    <row r="55" spans="1:181">
      <c r="A55" s="178"/>
      <c r="B55" s="179"/>
      <c r="C55" s="106"/>
      <c r="D55" s="202"/>
      <c r="E55" s="202"/>
      <c r="F55" s="203"/>
      <c r="G55" s="203"/>
      <c r="H55" s="202"/>
      <c r="I55" s="181"/>
      <c r="J55" s="95"/>
      <c r="K55" s="96"/>
      <c r="L55" s="103"/>
      <c r="M55" s="220"/>
      <c r="N55" s="104"/>
      <c r="O55" s="109"/>
    </row>
    <row r="56" spans="1:181">
      <c r="A56" s="178"/>
      <c r="B56" s="179"/>
      <c r="C56" s="106"/>
      <c r="D56" s="202"/>
      <c r="E56" s="202"/>
      <c r="F56" s="203"/>
      <c r="G56" s="203"/>
      <c r="H56" s="202"/>
      <c r="I56" s="181"/>
      <c r="J56" s="95"/>
      <c r="K56" s="96"/>
      <c r="L56" s="103"/>
      <c r="M56" s="220"/>
      <c r="N56" s="104"/>
      <c r="O56" s="109"/>
    </row>
    <row r="57" spans="1:181">
      <c r="A57" s="178"/>
      <c r="B57" s="179"/>
      <c r="C57" s="106"/>
      <c r="D57" s="202"/>
      <c r="E57" s="202"/>
      <c r="F57" s="203"/>
      <c r="G57" s="203"/>
      <c r="H57" s="202"/>
      <c r="I57" s="181"/>
      <c r="J57" s="95"/>
      <c r="K57" s="96"/>
      <c r="L57" s="103"/>
      <c r="M57" s="220"/>
      <c r="N57" s="104"/>
      <c r="O57" s="109"/>
    </row>
    <row r="58" spans="1:181">
      <c r="A58" s="178"/>
      <c r="B58" s="179"/>
      <c r="C58" s="106"/>
      <c r="D58" s="202"/>
      <c r="E58" s="202"/>
      <c r="F58" s="203"/>
      <c r="G58" s="203"/>
      <c r="H58" s="202"/>
      <c r="I58" s="181"/>
      <c r="J58" s="95"/>
      <c r="K58" s="96"/>
      <c r="L58" s="103"/>
      <c r="M58" s="220"/>
      <c r="N58" s="104"/>
      <c r="O58" s="109"/>
    </row>
    <row r="59" spans="1:181" s="139" customFormat="1">
      <c r="A59" s="178"/>
      <c r="B59" s="179"/>
      <c r="C59" s="106"/>
      <c r="D59" s="202"/>
      <c r="E59" s="202"/>
      <c r="F59" s="203"/>
      <c r="G59" s="203"/>
      <c r="H59" s="202"/>
      <c r="I59" s="181"/>
      <c r="J59" s="95"/>
      <c r="K59" s="96"/>
      <c r="L59" s="103"/>
      <c r="M59" s="220"/>
      <c r="N59" s="104"/>
      <c r="O59" s="109"/>
      <c r="P59" s="138"/>
      <c r="Q59" s="138"/>
      <c r="R59" s="138"/>
      <c r="S59" s="138"/>
      <c r="T59" s="138"/>
      <c r="U59" s="138"/>
      <c r="V59" s="138"/>
      <c r="W59" s="138"/>
      <c r="X59" s="138"/>
      <c r="Y59" s="138"/>
      <c r="Z59" s="138"/>
      <c r="AA59" s="138"/>
      <c r="AB59" s="138"/>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c r="BE59" s="138"/>
      <c r="BF59" s="138"/>
      <c r="BG59" s="138"/>
      <c r="BH59" s="138"/>
      <c r="BI59" s="138"/>
      <c r="BJ59" s="138"/>
      <c r="BK59" s="138"/>
      <c r="BL59" s="138"/>
      <c r="BM59" s="138"/>
      <c r="BN59" s="138"/>
      <c r="BO59" s="138"/>
      <c r="BP59" s="138"/>
      <c r="BQ59" s="138"/>
      <c r="BR59" s="138"/>
      <c r="BS59" s="138"/>
      <c r="BT59" s="138"/>
      <c r="BU59" s="138"/>
      <c r="BV59" s="138"/>
      <c r="BW59" s="138"/>
      <c r="BX59" s="138"/>
      <c r="BY59" s="138"/>
      <c r="BZ59" s="138"/>
      <c r="CA59" s="138"/>
      <c r="CB59" s="138"/>
      <c r="CC59" s="138"/>
      <c r="CD59" s="138"/>
      <c r="CE59" s="138"/>
      <c r="CF59" s="138"/>
      <c r="CG59" s="138"/>
      <c r="CH59" s="138"/>
      <c r="CI59" s="138"/>
      <c r="CJ59" s="138"/>
      <c r="CK59" s="138"/>
      <c r="CL59" s="138"/>
      <c r="CM59" s="138"/>
      <c r="CN59" s="138"/>
      <c r="CO59" s="138"/>
      <c r="CP59" s="138"/>
      <c r="CQ59" s="138"/>
      <c r="CR59" s="138"/>
      <c r="CS59" s="138"/>
      <c r="CT59" s="138"/>
      <c r="CU59" s="138"/>
      <c r="CV59" s="138"/>
      <c r="CW59" s="138"/>
      <c r="CX59" s="138"/>
      <c r="CY59" s="138"/>
      <c r="CZ59" s="138"/>
      <c r="DA59" s="138"/>
      <c r="DB59" s="138"/>
      <c r="DC59" s="138"/>
      <c r="DD59" s="138"/>
      <c r="DE59" s="138"/>
      <c r="DF59" s="138"/>
      <c r="DG59" s="138"/>
      <c r="DH59" s="138"/>
      <c r="DI59" s="138"/>
      <c r="DJ59" s="138"/>
      <c r="DK59" s="138"/>
      <c r="DL59" s="138"/>
      <c r="DM59" s="138"/>
      <c r="DN59" s="138"/>
      <c r="DO59" s="138"/>
      <c r="DP59" s="138"/>
      <c r="DQ59" s="138"/>
      <c r="DR59" s="138"/>
      <c r="DS59" s="138"/>
      <c r="DT59" s="138"/>
      <c r="DU59" s="138"/>
      <c r="DV59" s="138"/>
      <c r="DW59" s="138"/>
      <c r="DX59" s="138"/>
      <c r="DY59" s="138"/>
      <c r="DZ59" s="138"/>
      <c r="EA59" s="138"/>
      <c r="EB59" s="138"/>
      <c r="EC59" s="138"/>
      <c r="ED59" s="138"/>
      <c r="EE59" s="138"/>
      <c r="EF59" s="138"/>
      <c r="EG59" s="138"/>
      <c r="EH59" s="138"/>
      <c r="EI59" s="138"/>
      <c r="EJ59" s="138"/>
      <c r="EK59" s="138"/>
      <c r="EL59" s="138"/>
      <c r="EM59" s="138"/>
      <c r="EN59" s="138"/>
      <c r="EO59" s="138"/>
      <c r="EP59" s="138"/>
      <c r="EQ59" s="138"/>
      <c r="ER59" s="138"/>
      <c r="ES59" s="138"/>
      <c r="ET59" s="138"/>
      <c r="EU59" s="138"/>
      <c r="EV59" s="138"/>
      <c r="EW59" s="138"/>
      <c r="EX59" s="138"/>
      <c r="EY59" s="138"/>
      <c r="EZ59" s="138"/>
      <c r="FA59" s="138"/>
      <c r="FB59" s="138"/>
      <c r="FC59" s="138"/>
      <c r="FD59" s="138"/>
      <c r="FE59" s="138"/>
      <c r="FF59" s="138"/>
      <c r="FG59" s="138"/>
      <c r="FH59" s="138"/>
      <c r="FI59" s="138"/>
      <c r="FJ59" s="138"/>
      <c r="FK59" s="138"/>
      <c r="FL59" s="138"/>
      <c r="FM59" s="138"/>
      <c r="FN59" s="138"/>
      <c r="FO59" s="138"/>
      <c r="FP59" s="138"/>
      <c r="FQ59" s="138"/>
      <c r="FR59" s="138"/>
      <c r="FS59" s="138"/>
      <c r="FT59" s="138"/>
      <c r="FU59" s="138"/>
      <c r="FV59" s="138"/>
      <c r="FW59" s="138"/>
      <c r="FX59" s="138"/>
      <c r="FY59" s="138"/>
    </row>
    <row r="60" spans="1:181">
      <c r="A60" s="178"/>
      <c r="B60" s="179"/>
      <c r="C60" s="106"/>
      <c r="D60" s="202"/>
      <c r="E60" s="202"/>
      <c r="F60" s="203"/>
      <c r="G60" s="203"/>
      <c r="H60" s="202"/>
      <c r="I60" s="181"/>
      <c r="J60" s="95"/>
      <c r="K60" s="96"/>
      <c r="L60" s="103"/>
      <c r="M60" s="220"/>
      <c r="N60" s="104"/>
      <c r="O60" s="109"/>
    </row>
    <row r="61" spans="1:181" s="139" customFormat="1">
      <c r="A61" s="178"/>
      <c r="B61" s="179"/>
      <c r="C61" s="106"/>
      <c r="D61" s="202"/>
      <c r="E61" s="202"/>
      <c r="F61" s="203"/>
      <c r="G61" s="203"/>
      <c r="H61" s="202"/>
      <c r="I61" s="181"/>
      <c r="J61" s="95"/>
      <c r="K61" s="96"/>
      <c r="L61" s="103"/>
      <c r="M61" s="220"/>
      <c r="N61" s="104"/>
      <c r="O61" s="109"/>
      <c r="P61" s="138"/>
      <c r="Q61" s="138"/>
      <c r="R61" s="138"/>
      <c r="S61" s="138"/>
      <c r="T61" s="138"/>
      <c r="U61" s="138"/>
      <c r="V61" s="138"/>
      <c r="W61" s="138"/>
      <c r="X61" s="138"/>
      <c r="Y61" s="138"/>
      <c r="Z61" s="138"/>
      <c r="AA61" s="138"/>
      <c r="AB61" s="138"/>
      <c r="AC61" s="138"/>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38"/>
      <c r="BB61" s="138"/>
      <c r="BC61" s="138"/>
      <c r="BD61" s="138"/>
      <c r="BE61" s="138"/>
      <c r="BF61" s="138"/>
      <c r="BG61" s="138"/>
      <c r="BH61" s="138"/>
      <c r="BI61" s="138"/>
      <c r="BJ61" s="138"/>
      <c r="BK61" s="138"/>
      <c r="BL61" s="138"/>
      <c r="BM61" s="138"/>
      <c r="BN61" s="138"/>
      <c r="BO61" s="138"/>
      <c r="BP61" s="138"/>
      <c r="BQ61" s="138"/>
      <c r="BR61" s="138"/>
      <c r="BS61" s="138"/>
      <c r="BT61" s="138"/>
      <c r="BU61" s="138"/>
      <c r="BV61" s="138"/>
      <c r="BW61" s="138"/>
      <c r="BX61" s="138"/>
      <c r="BY61" s="138"/>
      <c r="BZ61" s="138"/>
      <c r="CA61" s="138"/>
      <c r="CB61" s="138"/>
      <c r="CC61" s="138"/>
      <c r="CD61" s="138"/>
      <c r="CE61" s="138"/>
      <c r="CF61" s="138"/>
      <c r="CG61" s="138"/>
      <c r="CH61" s="138"/>
      <c r="CI61" s="138"/>
      <c r="CJ61" s="138"/>
      <c r="CK61" s="138"/>
      <c r="CL61" s="138"/>
      <c r="CM61" s="138"/>
      <c r="CN61" s="138"/>
      <c r="CO61" s="138"/>
      <c r="CP61" s="138"/>
      <c r="CQ61" s="138"/>
      <c r="CR61" s="138"/>
      <c r="CS61" s="138"/>
      <c r="CT61" s="138"/>
      <c r="CU61" s="138"/>
      <c r="CV61" s="138"/>
      <c r="CW61" s="138"/>
      <c r="CX61" s="138"/>
      <c r="CY61" s="138"/>
      <c r="CZ61" s="138"/>
      <c r="DA61" s="138"/>
      <c r="DB61" s="138"/>
      <c r="DC61" s="138"/>
      <c r="DD61" s="138"/>
      <c r="DE61" s="138"/>
      <c r="DF61" s="138"/>
      <c r="DG61" s="138"/>
      <c r="DH61" s="138"/>
      <c r="DI61" s="138"/>
      <c r="DJ61" s="138"/>
      <c r="DK61" s="138"/>
      <c r="DL61" s="138"/>
      <c r="DM61" s="138"/>
      <c r="DN61" s="138"/>
      <c r="DO61" s="138"/>
      <c r="DP61" s="138"/>
      <c r="DQ61" s="138"/>
      <c r="DR61" s="138"/>
      <c r="DS61" s="138"/>
      <c r="DT61" s="138"/>
      <c r="DU61" s="138"/>
      <c r="DV61" s="138"/>
      <c r="DW61" s="138"/>
      <c r="DX61" s="138"/>
      <c r="DY61" s="138"/>
      <c r="DZ61" s="138"/>
      <c r="EA61" s="138"/>
      <c r="EB61" s="138"/>
      <c r="EC61" s="138"/>
      <c r="ED61" s="138"/>
      <c r="EE61" s="138"/>
      <c r="EF61" s="138"/>
      <c r="EG61" s="138"/>
      <c r="EH61" s="138"/>
      <c r="EI61" s="138"/>
      <c r="EJ61" s="138"/>
      <c r="EK61" s="138"/>
      <c r="EL61" s="138"/>
      <c r="EM61" s="138"/>
      <c r="EN61" s="138"/>
      <c r="EO61" s="138"/>
      <c r="EP61" s="138"/>
      <c r="EQ61" s="138"/>
      <c r="ER61" s="138"/>
      <c r="ES61" s="138"/>
      <c r="ET61" s="138"/>
      <c r="EU61" s="138"/>
      <c r="EV61" s="138"/>
      <c r="EW61" s="138"/>
      <c r="EX61" s="138"/>
      <c r="EY61" s="138"/>
      <c r="EZ61" s="138"/>
      <c r="FA61" s="138"/>
      <c r="FB61" s="138"/>
      <c r="FC61" s="138"/>
      <c r="FD61" s="138"/>
      <c r="FE61" s="138"/>
      <c r="FF61" s="138"/>
      <c r="FG61" s="138"/>
      <c r="FH61" s="138"/>
      <c r="FI61" s="138"/>
      <c r="FJ61" s="138"/>
      <c r="FK61" s="138"/>
      <c r="FL61" s="138"/>
      <c r="FM61" s="138"/>
      <c r="FN61" s="138"/>
      <c r="FO61" s="138"/>
      <c r="FP61" s="138"/>
      <c r="FQ61" s="138"/>
      <c r="FR61" s="138"/>
      <c r="FS61" s="138"/>
      <c r="FT61" s="138"/>
      <c r="FU61" s="138"/>
      <c r="FV61" s="138"/>
      <c r="FW61" s="138"/>
      <c r="FX61" s="138"/>
      <c r="FY61" s="138"/>
    </row>
    <row r="62" spans="1:181" s="139" customFormat="1">
      <c r="A62" s="178"/>
      <c r="B62" s="179"/>
      <c r="C62" s="106"/>
      <c r="D62" s="202"/>
      <c r="E62" s="202"/>
      <c r="F62" s="203"/>
      <c r="G62" s="203"/>
      <c r="H62" s="202"/>
      <c r="I62" s="181"/>
      <c r="J62" s="95"/>
      <c r="K62" s="96"/>
      <c r="L62" s="103"/>
      <c r="M62" s="220"/>
      <c r="N62" s="104"/>
      <c r="O62" s="109"/>
      <c r="P62" s="138"/>
      <c r="Q62" s="138"/>
      <c r="R62" s="138"/>
      <c r="S62" s="138"/>
      <c r="T62" s="138"/>
      <c r="U62" s="138"/>
      <c r="V62" s="138"/>
      <c r="W62" s="138"/>
      <c r="X62" s="138"/>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c r="CA62" s="138"/>
      <c r="CB62" s="138"/>
      <c r="CC62" s="138"/>
      <c r="CD62" s="138"/>
      <c r="CE62" s="138"/>
      <c r="CF62" s="138"/>
      <c r="CG62" s="138"/>
      <c r="CH62" s="138"/>
      <c r="CI62" s="138"/>
      <c r="CJ62" s="138"/>
      <c r="CK62" s="138"/>
      <c r="CL62" s="138"/>
      <c r="CM62" s="138"/>
      <c r="CN62" s="138"/>
      <c r="CO62" s="138"/>
      <c r="CP62" s="138"/>
      <c r="CQ62" s="138"/>
      <c r="CR62" s="138"/>
      <c r="CS62" s="138"/>
      <c r="CT62" s="138"/>
      <c r="CU62" s="138"/>
      <c r="CV62" s="138"/>
      <c r="CW62" s="138"/>
      <c r="CX62" s="138"/>
      <c r="CY62" s="138"/>
      <c r="CZ62" s="138"/>
      <c r="DA62" s="138"/>
      <c r="DB62" s="138"/>
      <c r="DC62" s="138"/>
      <c r="DD62" s="138"/>
      <c r="DE62" s="138"/>
      <c r="DF62" s="138"/>
      <c r="DG62" s="138"/>
      <c r="DH62" s="138"/>
      <c r="DI62" s="138"/>
      <c r="DJ62" s="138"/>
      <c r="DK62" s="138"/>
      <c r="DL62" s="138"/>
      <c r="DM62" s="138"/>
      <c r="DN62" s="138"/>
      <c r="DO62" s="138"/>
      <c r="DP62" s="138"/>
      <c r="DQ62" s="138"/>
      <c r="DR62" s="138"/>
      <c r="DS62" s="138"/>
      <c r="DT62" s="138"/>
      <c r="DU62" s="138"/>
      <c r="DV62" s="138"/>
      <c r="DW62" s="138"/>
      <c r="DX62" s="138"/>
      <c r="DY62" s="138"/>
      <c r="DZ62" s="138"/>
      <c r="EA62" s="138"/>
      <c r="EB62" s="138"/>
      <c r="EC62" s="138"/>
      <c r="ED62" s="138"/>
      <c r="EE62" s="138"/>
      <c r="EF62" s="138"/>
      <c r="EG62" s="138"/>
      <c r="EH62" s="138"/>
      <c r="EI62" s="138"/>
      <c r="EJ62" s="138"/>
      <c r="EK62" s="138"/>
      <c r="EL62" s="138"/>
      <c r="EM62" s="138"/>
      <c r="EN62" s="138"/>
      <c r="EO62" s="138"/>
      <c r="EP62" s="138"/>
      <c r="EQ62" s="138"/>
      <c r="ER62" s="138"/>
      <c r="ES62" s="138"/>
      <c r="ET62" s="138"/>
      <c r="EU62" s="138"/>
      <c r="EV62" s="138"/>
      <c r="EW62" s="138"/>
      <c r="EX62" s="138"/>
      <c r="EY62" s="138"/>
      <c r="EZ62" s="138"/>
      <c r="FA62" s="138"/>
      <c r="FB62" s="138"/>
      <c r="FC62" s="138"/>
      <c r="FD62" s="138"/>
      <c r="FE62" s="138"/>
      <c r="FF62" s="138"/>
      <c r="FG62" s="138"/>
      <c r="FH62" s="138"/>
      <c r="FI62" s="138"/>
      <c r="FJ62" s="138"/>
      <c r="FK62" s="138"/>
      <c r="FL62" s="138"/>
      <c r="FM62" s="138"/>
      <c r="FN62" s="138"/>
      <c r="FO62" s="138"/>
      <c r="FP62" s="138"/>
      <c r="FQ62" s="138"/>
      <c r="FR62" s="138"/>
      <c r="FS62" s="138"/>
      <c r="FT62" s="138"/>
      <c r="FU62" s="138"/>
      <c r="FV62" s="138"/>
      <c r="FW62" s="138"/>
      <c r="FX62" s="138"/>
      <c r="FY62" s="138"/>
    </row>
    <row r="63" spans="1:181">
      <c r="A63" s="178"/>
      <c r="B63" s="179"/>
      <c r="C63" s="106"/>
      <c r="D63" s="202"/>
      <c r="E63" s="202"/>
      <c r="F63" s="203"/>
      <c r="G63" s="203"/>
      <c r="H63" s="202"/>
      <c r="I63" s="181"/>
      <c r="J63" s="95"/>
      <c r="K63" s="96"/>
      <c r="L63" s="103"/>
      <c r="M63" s="220"/>
      <c r="N63" s="104"/>
      <c r="O63" s="109"/>
    </row>
    <row r="64" spans="1:181">
      <c r="A64" s="178"/>
      <c r="B64" s="179"/>
      <c r="C64" s="106"/>
      <c r="D64" s="202"/>
      <c r="E64" s="202"/>
      <c r="F64" s="203"/>
      <c r="G64" s="203"/>
      <c r="H64" s="202"/>
      <c r="I64" s="181"/>
      <c r="J64" s="95"/>
      <c r="K64" s="96"/>
      <c r="L64" s="103"/>
      <c r="M64" s="220"/>
      <c r="N64" s="104"/>
      <c r="O64" s="109"/>
    </row>
    <row r="65" spans="1:181" s="139" customFormat="1">
      <c r="A65" s="178"/>
      <c r="B65" s="179"/>
      <c r="C65" s="106"/>
      <c r="D65" s="202"/>
      <c r="E65" s="202"/>
      <c r="F65" s="203"/>
      <c r="G65" s="203"/>
      <c r="H65" s="202"/>
      <c r="I65" s="181"/>
      <c r="J65" s="95"/>
      <c r="K65" s="96"/>
      <c r="L65" s="103"/>
      <c r="M65" s="220"/>
      <c r="N65" s="104"/>
      <c r="O65" s="109"/>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38"/>
      <c r="AZ65" s="138"/>
      <c r="BA65" s="138"/>
      <c r="BB65" s="138"/>
      <c r="BC65" s="138"/>
      <c r="BD65" s="138"/>
      <c r="BE65" s="138"/>
      <c r="BF65" s="138"/>
      <c r="BG65" s="138"/>
      <c r="BH65" s="138"/>
      <c r="BI65" s="138"/>
      <c r="BJ65" s="138"/>
      <c r="BK65" s="138"/>
      <c r="BL65" s="138"/>
      <c r="BM65" s="138"/>
      <c r="BN65" s="138"/>
      <c r="BO65" s="138"/>
      <c r="BP65" s="138"/>
      <c r="BQ65" s="138"/>
      <c r="BR65" s="138"/>
      <c r="BS65" s="138"/>
      <c r="BT65" s="138"/>
      <c r="BU65" s="138"/>
      <c r="BV65" s="138"/>
      <c r="BW65" s="138"/>
      <c r="BX65" s="138"/>
      <c r="BY65" s="138"/>
      <c r="BZ65" s="138"/>
      <c r="CA65" s="138"/>
      <c r="CB65" s="138"/>
      <c r="CC65" s="138"/>
      <c r="CD65" s="138"/>
      <c r="CE65" s="138"/>
      <c r="CF65" s="138"/>
      <c r="CG65" s="138"/>
      <c r="CH65" s="138"/>
      <c r="CI65" s="138"/>
      <c r="CJ65" s="138"/>
      <c r="CK65" s="138"/>
      <c r="CL65" s="138"/>
      <c r="CM65" s="138"/>
      <c r="CN65" s="138"/>
      <c r="CO65" s="138"/>
      <c r="CP65" s="138"/>
      <c r="CQ65" s="138"/>
      <c r="CR65" s="138"/>
      <c r="CS65" s="138"/>
      <c r="CT65" s="138"/>
      <c r="CU65" s="138"/>
      <c r="CV65" s="138"/>
      <c r="CW65" s="138"/>
      <c r="CX65" s="138"/>
      <c r="CY65" s="138"/>
      <c r="CZ65" s="138"/>
      <c r="DA65" s="138"/>
      <c r="DB65" s="138"/>
      <c r="DC65" s="138"/>
      <c r="DD65" s="138"/>
      <c r="DE65" s="138"/>
      <c r="DF65" s="138"/>
      <c r="DG65" s="138"/>
      <c r="DH65" s="138"/>
      <c r="DI65" s="138"/>
      <c r="DJ65" s="138"/>
      <c r="DK65" s="138"/>
      <c r="DL65" s="138"/>
      <c r="DM65" s="138"/>
      <c r="DN65" s="138"/>
      <c r="DO65" s="138"/>
      <c r="DP65" s="138"/>
      <c r="DQ65" s="138"/>
      <c r="DR65" s="138"/>
      <c r="DS65" s="138"/>
      <c r="DT65" s="138"/>
      <c r="DU65" s="138"/>
      <c r="DV65" s="138"/>
      <c r="DW65" s="138"/>
      <c r="DX65" s="138"/>
      <c r="DY65" s="138"/>
      <c r="DZ65" s="138"/>
      <c r="EA65" s="138"/>
      <c r="EB65" s="138"/>
      <c r="EC65" s="138"/>
      <c r="ED65" s="138"/>
      <c r="EE65" s="138"/>
      <c r="EF65" s="138"/>
      <c r="EG65" s="138"/>
      <c r="EH65" s="138"/>
      <c r="EI65" s="138"/>
      <c r="EJ65" s="138"/>
      <c r="EK65" s="138"/>
      <c r="EL65" s="138"/>
      <c r="EM65" s="138"/>
      <c r="EN65" s="138"/>
      <c r="EO65" s="138"/>
      <c r="EP65" s="138"/>
      <c r="EQ65" s="138"/>
      <c r="ER65" s="138"/>
      <c r="ES65" s="138"/>
      <c r="ET65" s="138"/>
      <c r="EU65" s="138"/>
      <c r="EV65" s="138"/>
      <c r="EW65" s="138"/>
      <c r="EX65" s="138"/>
      <c r="EY65" s="138"/>
      <c r="EZ65" s="138"/>
      <c r="FA65" s="138"/>
      <c r="FB65" s="138"/>
      <c r="FC65" s="138"/>
      <c r="FD65" s="138"/>
      <c r="FE65" s="138"/>
      <c r="FF65" s="138"/>
      <c r="FG65" s="138"/>
      <c r="FH65" s="138"/>
      <c r="FI65" s="138"/>
      <c r="FJ65" s="138"/>
      <c r="FK65" s="138"/>
      <c r="FL65" s="138"/>
      <c r="FM65" s="138"/>
      <c r="FN65" s="138"/>
      <c r="FO65" s="138"/>
      <c r="FP65" s="138"/>
      <c r="FQ65" s="138"/>
      <c r="FR65" s="138"/>
      <c r="FS65" s="138"/>
      <c r="FT65" s="138"/>
      <c r="FU65" s="138"/>
      <c r="FV65" s="138"/>
      <c r="FW65" s="138"/>
      <c r="FX65" s="138"/>
      <c r="FY65" s="138"/>
    </row>
    <row r="66" spans="1:181">
      <c r="A66" s="178"/>
      <c r="B66" s="179"/>
      <c r="C66" s="106"/>
      <c r="D66" s="202"/>
      <c r="E66" s="202"/>
      <c r="F66" s="203"/>
      <c r="G66" s="203"/>
      <c r="H66" s="202"/>
      <c r="I66" s="181"/>
      <c r="J66" s="95"/>
      <c r="K66" s="96"/>
      <c r="L66" s="103"/>
      <c r="M66" s="220"/>
      <c r="N66" s="104"/>
      <c r="O66" s="109"/>
    </row>
    <row r="67" spans="1:181">
      <c r="A67" s="178"/>
      <c r="B67" s="179"/>
      <c r="C67" s="106"/>
      <c r="D67" s="202"/>
      <c r="E67" s="202"/>
      <c r="F67" s="203"/>
      <c r="G67" s="203"/>
      <c r="H67" s="202"/>
      <c r="I67" s="181"/>
      <c r="J67" s="95"/>
      <c r="K67" s="96"/>
      <c r="L67" s="103"/>
      <c r="M67" s="220"/>
      <c r="N67" s="104"/>
      <c r="O67" s="109"/>
    </row>
    <row r="68" spans="1:181">
      <c r="A68" s="178"/>
      <c r="B68" s="179"/>
      <c r="C68" s="106"/>
      <c r="D68" s="202"/>
      <c r="E68" s="202"/>
      <c r="F68" s="203"/>
      <c r="G68" s="203"/>
      <c r="H68" s="202"/>
      <c r="I68" s="181"/>
      <c r="J68" s="95"/>
      <c r="K68" s="96"/>
      <c r="L68" s="103"/>
      <c r="M68" s="220"/>
      <c r="N68" s="104"/>
      <c r="O68" s="109"/>
    </row>
    <row r="69" spans="1:181" s="139" customFormat="1">
      <c r="A69" s="178"/>
      <c r="B69" s="179"/>
      <c r="C69" s="106"/>
      <c r="D69" s="202"/>
      <c r="E69" s="202"/>
      <c r="F69" s="203"/>
      <c r="G69" s="203"/>
      <c r="H69" s="202"/>
      <c r="I69" s="181"/>
      <c r="J69" s="95"/>
      <c r="K69" s="96"/>
      <c r="L69" s="103"/>
      <c r="M69" s="220"/>
      <c r="N69" s="104"/>
      <c r="O69" s="109"/>
      <c r="P69" s="138"/>
      <c r="Q69" s="138"/>
      <c r="R69" s="138"/>
      <c r="S69" s="138"/>
      <c r="T69" s="138"/>
      <c r="U69" s="138"/>
      <c r="V69" s="138"/>
      <c r="W69" s="138"/>
      <c r="X69" s="138"/>
      <c r="Y69" s="138"/>
      <c r="Z69" s="138"/>
      <c r="AA69" s="138"/>
      <c r="AB69" s="138"/>
      <c r="AC69" s="138"/>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B69" s="138"/>
      <c r="BC69" s="138"/>
      <c r="BD69" s="138"/>
      <c r="BE69" s="138"/>
      <c r="BF69" s="138"/>
      <c r="BG69" s="138"/>
      <c r="BH69" s="138"/>
      <c r="BI69" s="138"/>
      <c r="BJ69" s="138"/>
      <c r="BK69" s="138"/>
      <c r="BL69" s="138"/>
      <c r="BM69" s="138"/>
      <c r="BN69" s="138"/>
      <c r="BO69" s="138"/>
      <c r="BP69" s="138"/>
      <c r="BQ69" s="138"/>
      <c r="BR69" s="138"/>
      <c r="BS69" s="138"/>
      <c r="BT69" s="138"/>
      <c r="BU69" s="138"/>
      <c r="BV69" s="138"/>
      <c r="BW69" s="138"/>
      <c r="BX69" s="138"/>
      <c r="BY69" s="138"/>
      <c r="BZ69" s="138"/>
      <c r="CA69" s="138"/>
      <c r="CB69" s="138"/>
      <c r="CC69" s="138"/>
      <c r="CD69" s="138"/>
      <c r="CE69" s="138"/>
      <c r="CF69" s="138"/>
      <c r="CG69" s="138"/>
      <c r="CH69" s="138"/>
      <c r="CI69" s="138"/>
      <c r="CJ69" s="138"/>
      <c r="CK69" s="138"/>
      <c r="CL69" s="138"/>
      <c r="CM69" s="138"/>
      <c r="CN69" s="138"/>
      <c r="CO69" s="138"/>
      <c r="CP69" s="138"/>
      <c r="CQ69" s="138"/>
      <c r="CR69" s="138"/>
      <c r="CS69" s="138"/>
      <c r="CT69" s="138"/>
      <c r="CU69" s="138"/>
      <c r="CV69" s="138"/>
      <c r="CW69" s="138"/>
      <c r="CX69" s="138"/>
      <c r="CY69" s="138"/>
      <c r="CZ69" s="138"/>
      <c r="DA69" s="138"/>
      <c r="DB69" s="138"/>
      <c r="DC69" s="138"/>
      <c r="DD69" s="138"/>
      <c r="DE69" s="138"/>
      <c r="DF69" s="138"/>
      <c r="DG69" s="138"/>
      <c r="DH69" s="138"/>
      <c r="DI69" s="138"/>
      <c r="DJ69" s="138"/>
      <c r="DK69" s="138"/>
      <c r="DL69" s="138"/>
      <c r="DM69" s="138"/>
      <c r="DN69" s="138"/>
      <c r="DO69" s="138"/>
      <c r="DP69" s="138"/>
      <c r="DQ69" s="138"/>
      <c r="DR69" s="138"/>
      <c r="DS69" s="138"/>
      <c r="DT69" s="138"/>
      <c r="DU69" s="138"/>
      <c r="DV69" s="138"/>
      <c r="DW69" s="138"/>
      <c r="DX69" s="138"/>
      <c r="DY69" s="138"/>
      <c r="DZ69" s="138"/>
      <c r="EA69" s="138"/>
      <c r="EB69" s="138"/>
      <c r="EC69" s="138"/>
      <c r="ED69" s="138"/>
      <c r="EE69" s="138"/>
      <c r="EF69" s="138"/>
      <c r="EG69" s="138"/>
      <c r="EH69" s="138"/>
      <c r="EI69" s="138"/>
      <c r="EJ69" s="138"/>
      <c r="EK69" s="138"/>
      <c r="EL69" s="138"/>
      <c r="EM69" s="138"/>
      <c r="EN69" s="138"/>
      <c r="EO69" s="138"/>
      <c r="EP69" s="138"/>
      <c r="EQ69" s="138"/>
      <c r="ER69" s="138"/>
      <c r="ES69" s="138"/>
      <c r="ET69" s="138"/>
      <c r="EU69" s="138"/>
      <c r="EV69" s="138"/>
      <c r="EW69" s="138"/>
      <c r="EX69" s="138"/>
      <c r="EY69" s="138"/>
      <c r="EZ69" s="138"/>
      <c r="FA69" s="138"/>
      <c r="FB69" s="138"/>
      <c r="FC69" s="138"/>
      <c r="FD69" s="138"/>
      <c r="FE69" s="138"/>
      <c r="FF69" s="138"/>
      <c r="FG69" s="138"/>
      <c r="FH69" s="138"/>
      <c r="FI69" s="138"/>
      <c r="FJ69" s="138"/>
      <c r="FK69" s="138"/>
      <c r="FL69" s="138"/>
      <c r="FM69" s="138"/>
      <c r="FN69" s="138"/>
      <c r="FO69" s="138"/>
      <c r="FP69" s="138"/>
      <c r="FQ69" s="138"/>
      <c r="FR69" s="138"/>
      <c r="FS69" s="138"/>
      <c r="FT69" s="138"/>
      <c r="FU69" s="138"/>
      <c r="FV69" s="138"/>
      <c r="FW69" s="138"/>
      <c r="FX69" s="138"/>
      <c r="FY69" s="138"/>
    </row>
    <row r="70" spans="1:181">
      <c r="A70" s="178"/>
      <c r="B70" s="179"/>
      <c r="C70" s="106"/>
      <c r="D70" s="202"/>
      <c r="E70" s="202"/>
      <c r="F70" s="203"/>
      <c r="G70" s="203"/>
      <c r="H70" s="202"/>
      <c r="I70" s="181"/>
      <c r="J70" s="95"/>
      <c r="K70" s="96"/>
      <c r="L70" s="103"/>
      <c r="M70" s="220"/>
      <c r="N70" s="104"/>
      <c r="O70" s="109"/>
    </row>
    <row r="71" spans="1:181">
      <c r="A71" s="178"/>
      <c r="B71" s="179"/>
      <c r="C71" s="106"/>
      <c r="D71" s="202"/>
      <c r="E71" s="202"/>
      <c r="F71" s="203"/>
      <c r="G71" s="203"/>
      <c r="H71" s="202"/>
      <c r="I71" s="181"/>
      <c r="J71" s="95"/>
      <c r="K71" s="96"/>
      <c r="L71" s="103"/>
      <c r="M71" s="220"/>
      <c r="N71" s="104"/>
      <c r="O71" s="109"/>
    </row>
    <row r="72" spans="1:181">
      <c r="A72" s="178"/>
      <c r="B72" s="179"/>
      <c r="C72" s="106"/>
      <c r="D72" s="202"/>
      <c r="E72" s="202"/>
      <c r="F72" s="203"/>
      <c r="G72" s="203"/>
      <c r="H72" s="202"/>
      <c r="I72" s="181"/>
      <c r="J72" s="95"/>
      <c r="K72" s="96"/>
      <c r="L72" s="103"/>
      <c r="M72" s="220"/>
      <c r="N72" s="104"/>
      <c r="O72" s="109"/>
    </row>
    <row r="73" spans="1:181" s="139" customFormat="1">
      <c r="A73" s="178"/>
      <c r="B73" s="179"/>
      <c r="C73" s="106"/>
      <c r="D73" s="202"/>
      <c r="E73" s="202"/>
      <c r="F73" s="203"/>
      <c r="G73" s="203"/>
      <c r="H73" s="202"/>
      <c r="I73" s="181"/>
      <c r="J73" s="95"/>
      <c r="K73" s="96"/>
      <c r="L73" s="103"/>
      <c r="M73" s="220"/>
      <c r="N73" s="104"/>
      <c r="O73" s="109"/>
      <c r="P73" s="138"/>
      <c r="Q73" s="138"/>
      <c r="R73" s="138"/>
      <c r="S73" s="138"/>
      <c r="T73" s="138"/>
      <c r="U73" s="138"/>
      <c r="V73" s="138"/>
      <c r="W73" s="138"/>
      <c r="X73" s="138"/>
      <c r="Y73" s="138"/>
      <c r="Z73" s="138"/>
      <c r="AA73" s="138"/>
      <c r="AB73" s="138"/>
      <c r="AC73" s="138"/>
      <c r="AD73" s="138"/>
      <c r="AE73" s="138"/>
      <c r="AF73" s="138"/>
      <c r="AG73" s="138"/>
      <c r="AH73" s="138"/>
      <c r="AI73" s="138"/>
      <c r="AJ73" s="138"/>
      <c r="AK73" s="138"/>
      <c r="AL73" s="138"/>
      <c r="AM73" s="138"/>
      <c r="AN73" s="138"/>
      <c r="AO73" s="138"/>
      <c r="AP73" s="138"/>
      <c r="AQ73" s="138"/>
      <c r="AR73" s="138"/>
      <c r="AS73" s="138"/>
      <c r="AT73" s="138"/>
      <c r="AU73" s="138"/>
      <c r="AV73" s="138"/>
      <c r="AW73" s="138"/>
      <c r="AX73" s="138"/>
      <c r="AY73" s="138"/>
      <c r="AZ73" s="138"/>
      <c r="BA73" s="138"/>
      <c r="BB73" s="138"/>
      <c r="BC73" s="138"/>
      <c r="BD73" s="138"/>
      <c r="BE73" s="138"/>
      <c r="BF73" s="138"/>
      <c r="BG73" s="138"/>
      <c r="BH73" s="138"/>
      <c r="BI73" s="138"/>
      <c r="BJ73" s="138"/>
      <c r="BK73" s="138"/>
      <c r="BL73" s="138"/>
      <c r="BM73" s="138"/>
      <c r="BN73" s="138"/>
      <c r="BO73" s="138"/>
      <c r="BP73" s="138"/>
      <c r="BQ73" s="138"/>
      <c r="BR73" s="138"/>
      <c r="BS73" s="138"/>
      <c r="BT73" s="138"/>
      <c r="BU73" s="138"/>
      <c r="BV73" s="138"/>
      <c r="BW73" s="138"/>
      <c r="BX73" s="138"/>
      <c r="BY73" s="138"/>
      <c r="BZ73" s="138"/>
      <c r="CA73" s="138"/>
      <c r="CB73" s="138"/>
      <c r="CC73" s="138"/>
      <c r="CD73" s="138"/>
      <c r="CE73" s="138"/>
      <c r="CF73" s="138"/>
      <c r="CG73" s="138"/>
      <c r="CH73" s="138"/>
      <c r="CI73" s="138"/>
      <c r="CJ73" s="138"/>
      <c r="CK73" s="138"/>
      <c r="CL73" s="138"/>
      <c r="CM73" s="138"/>
      <c r="CN73" s="138"/>
      <c r="CO73" s="138"/>
      <c r="CP73" s="138"/>
      <c r="CQ73" s="138"/>
      <c r="CR73" s="138"/>
      <c r="CS73" s="138"/>
      <c r="CT73" s="138"/>
      <c r="CU73" s="138"/>
      <c r="CV73" s="138"/>
      <c r="CW73" s="138"/>
      <c r="CX73" s="138"/>
      <c r="CY73" s="138"/>
      <c r="CZ73" s="138"/>
      <c r="DA73" s="138"/>
      <c r="DB73" s="138"/>
      <c r="DC73" s="138"/>
      <c r="DD73" s="138"/>
      <c r="DE73" s="138"/>
      <c r="DF73" s="138"/>
      <c r="DG73" s="138"/>
      <c r="DH73" s="138"/>
      <c r="DI73" s="138"/>
      <c r="DJ73" s="138"/>
      <c r="DK73" s="138"/>
      <c r="DL73" s="138"/>
      <c r="DM73" s="138"/>
      <c r="DN73" s="138"/>
      <c r="DO73" s="138"/>
      <c r="DP73" s="138"/>
      <c r="DQ73" s="138"/>
      <c r="DR73" s="138"/>
      <c r="DS73" s="138"/>
      <c r="DT73" s="138"/>
      <c r="DU73" s="138"/>
      <c r="DV73" s="138"/>
      <c r="DW73" s="138"/>
      <c r="DX73" s="138"/>
      <c r="DY73" s="138"/>
      <c r="DZ73" s="138"/>
      <c r="EA73" s="138"/>
      <c r="EB73" s="138"/>
      <c r="EC73" s="138"/>
      <c r="ED73" s="138"/>
      <c r="EE73" s="138"/>
      <c r="EF73" s="138"/>
      <c r="EG73" s="138"/>
      <c r="EH73" s="138"/>
      <c r="EI73" s="138"/>
      <c r="EJ73" s="138"/>
      <c r="EK73" s="138"/>
      <c r="EL73" s="138"/>
      <c r="EM73" s="138"/>
      <c r="EN73" s="138"/>
      <c r="EO73" s="138"/>
      <c r="EP73" s="138"/>
      <c r="EQ73" s="138"/>
      <c r="ER73" s="138"/>
      <c r="ES73" s="138"/>
      <c r="ET73" s="138"/>
      <c r="EU73" s="138"/>
      <c r="EV73" s="138"/>
      <c r="EW73" s="138"/>
      <c r="EX73" s="138"/>
      <c r="EY73" s="138"/>
      <c r="EZ73" s="138"/>
      <c r="FA73" s="138"/>
      <c r="FB73" s="138"/>
      <c r="FC73" s="138"/>
      <c r="FD73" s="138"/>
      <c r="FE73" s="138"/>
      <c r="FF73" s="138"/>
      <c r="FG73" s="138"/>
      <c r="FH73" s="138"/>
      <c r="FI73" s="138"/>
      <c r="FJ73" s="138"/>
      <c r="FK73" s="138"/>
      <c r="FL73" s="138"/>
      <c r="FM73" s="138"/>
      <c r="FN73" s="138"/>
      <c r="FO73" s="138"/>
      <c r="FP73" s="138"/>
      <c r="FQ73" s="138"/>
      <c r="FR73" s="138"/>
      <c r="FS73" s="138"/>
      <c r="FT73" s="138"/>
      <c r="FU73" s="138"/>
      <c r="FV73" s="138"/>
      <c r="FW73" s="138"/>
      <c r="FX73" s="138"/>
      <c r="FY73" s="138"/>
    </row>
    <row r="74" spans="1:181">
      <c r="A74" s="178"/>
      <c r="B74" s="179"/>
      <c r="C74" s="106"/>
      <c r="D74" s="202"/>
      <c r="E74" s="202"/>
      <c r="F74" s="203"/>
      <c r="G74" s="203"/>
      <c r="H74" s="202"/>
      <c r="I74" s="181"/>
      <c r="J74" s="95"/>
      <c r="K74" s="96"/>
      <c r="L74" s="103"/>
      <c r="M74" s="220"/>
      <c r="N74" s="104"/>
      <c r="O74" s="109"/>
    </row>
    <row r="75" spans="1:181" s="139" customFormat="1">
      <c r="A75" s="178"/>
      <c r="B75" s="179"/>
      <c r="C75" s="106"/>
      <c r="D75" s="202"/>
      <c r="E75" s="202"/>
      <c r="F75" s="203"/>
      <c r="G75" s="203"/>
      <c r="H75" s="202"/>
      <c r="I75" s="181"/>
      <c r="J75" s="95"/>
      <c r="K75" s="96"/>
      <c r="L75" s="103"/>
      <c r="M75" s="220"/>
      <c r="N75" s="104"/>
      <c r="O75" s="109"/>
      <c r="P75" s="138"/>
      <c r="Q75" s="138"/>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8"/>
      <c r="BN75" s="138"/>
      <c r="BO75" s="138"/>
      <c r="BP75" s="138"/>
      <c r="BQ75" s="138"/>
      <c r="BR75" s="138"/>
      <c r="BS75" s="138"/>
      <c r="BT75" s="138"/>
      <c r="BU75" s="138"/>
      <c r="BV75" s="138"/>
      <c r="BW75" s="138"/>
      <c r="BX75" s="138"/>
      <c r="BY75" s="138"/>
      <c r="BZ75" s="138"/>
      <c r="CA75" s="138"/>
      <c r="CB75" s="138"/>
      <c r="CC75" s="138"/>
      <c r="CD75" s="138"/>
      <c r="CE75" s="138"/>
      <c r="CF75" s="138"/>
      <c r="CG75" s="138"/>
      <c r="CH75" s="138"/>
      <c r="CI75" s="138"/>
      <c r="CJ75" s="138"/>
      <c r="CK75" s="138"/>
      <c r="CL75" s="138"/>
      <c r="CM75" s="138"/>
      <c r="CN75" s="138"/>
      <c r="CO75" s="138"/>
      <c r="CP75" s="138"/>
      <c r="CQ75" s="138"/>
      <c r="CR75" s="138"/>
      <c r="CS75" s="138"/>
      <c r="CT75" s="138"/>
      <c r="CU75" s="138"/>
      <c r="CV75" s="138"/>
      <c r="CW75" s="138"/>
      <c r="CX75" s="138"/>
      <c r="CY75" s="138"/>
      <c r="CZ75" s="138"/>
      <c r="DA75" s="138"/>
      <c r="DB75" s="138"/>
      <c r="DC75" s="138"/>
      <c r="DD75" s="138"/>
      <c r="DE75" s="138"/>
      <c r="DF75" s="138"/>
      <c r="DG75" s="138"/>
      <c r="DH75" s="138"/>
      <c r="DI75" s="138"/>
      <c r="DJ75" s="138"/>
      <c r="DK75" s="138"/>
      <c r="DL75" s="138"/>
      <c r="DM75" s="138"/>
      <c r="DN75" s="138"/>
      <c r="DO75" s="138"/>
      <c r="DP75" s="138"/>
      <c r="DQ75" s="138"/>
      <c r="DR75" s="138"/>
      <c r="DS75" s="138"/>
      <c r="DT75" s="138"/>
      <c r="DU75" s="138"/>
      <c r="DV75" s="138"/>
      <c r="DW75" s="138"/>
      <c r="DX75" s="138"/>
      <c r="DY75" s="138"/>
      <c r="DZ75" s="138"/>
      <c r="EA75" s="138"/>
      <c r="EB75" s="138"/>
      <c r="EC75" s="138"/>
      <c r="ED75" s="138"/>
      <c r="EE75" s="138"/>
      <c r="EF75" s="138"/>
      <c r="EG75" s="138"/>
      <c r="EH75" s="138"/>
      <c r="EI75" s="138"/>
      <c r="EJ75" s="138"/>
      <c r="EK75" s="138"/>
      <c r="EL75" s="138"/>
      <c r="EM75" s="138"/>
      <c r="EN75" s="138"/>
      <c r="EO75" s="138"/>
      <c r="EP75" s="138"/>
      <c r="EQ75" s="138"/>
      <c r="ER75" s="138"/>
      <c r="ES75" s="138"/>
      <c r="ET75" s="138"/>
      <c r="EU75" s="138"/>
      <c r="EV75" s="138"/>
      <c r="EW75" s="138"/>
      <c r="EX75" s="138"/>
      <c r="EY75" s="138"/>
      <c r="EZ75" s="138"/>
      <c r="FA75" s="138"/>
      <c r="FB75" s="138"/>
      <c r="FC75" s="138"/>
      <c r="FD75" s="138"/>
      <c r="FE75" s="138"/>
      <c r="FF75" s="138"/>
      <c r="FG75" s="138"/>
      <c r="FH75" s="138"/>
      <c r="FI75" s="138"/>
      <c r="FJ75" s="138"/>
      <c r="FK75" s="138"/>
      <c r="FL75" s="138"/>
      <c r="FM75" s="138"/>
      <c r="FN75" s="138"/>
      <c r="FO75" s="138"/>
      <c r="FP75" s="138"/>
      <c r="FQ75" s="138"/>
      <c r="FR75" s="138"/>
      <c r="FS75" s="138"/>
      <c r="FT75" s="138"/>
      <c r="FU75" s="138"/>
      <c r="FV75" s="138"/>
      <c r="FW75" s="138"/>
      <c r="FX75" s="138"/>
      <c r="FY75" s="138"/>
    </row>
    <row r="76" spans="1:181">
      <c r="A76" s="178"/>
      <c r="B76" s="179"/>
      <c r="C76" s="106"/>
      <c r="D76" s="202"/>
      <c r="E76" s="202"/>
      <c r="F76" s="203"/>
      <c r="G76" s="203"/>
      <c r="H76" s="202"/>
      <c r="I76" s="181"/>
      <c r="J76" s="95"/>
      <c r="K76" s="96"/>
      <c r="L76" s="103"/>
      <c r="M76" s="220"/>
      <c r="N76" s="104"/>
      <c r="O76" s="109"/>
    </row>
    <row r="77" spans="1:181" s="139" customFormat="1">
      <c r="A77" s="178"/>
      <c r="B77" s="179"/>
      <c r="C77" s="106"/>
      <c r="D77" s="202"/>
      <c r="E77" s="202"/>
      <c r="F77" s="203"/>
      <c r="G77" s="203"/>
      <c r="H77" s="202"/>
      <c r="I77" s="181"/>
      <c r="J77" s="95"/>
      <c r="K77" s="96"/>
      <c r="L77" s="103"/>
      <c r="M77" s="220"/>
      <c r="N77" s="104"/>
      <c r="O77" s="109"/>
      <c r="P77" s="138"/>
      <c r="Q77" s="138"/>
      <c r="R77" s="138"/>
      <c r="S77" s="138"/>
      <c r="T77" s="138"/>
      <c r="U77" s="138"/>
      <c r="V77" s="138"/>
      <c r="W77" s="138"/>
      <c r="X77" s="138"/>
      <c r="Y77" s="138"/>
      <c r="Z77" s="138"/>
      <c r="AA77" s="138"/>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38"/>
      <c r="BC77" s="138"/>
      <c r="BD77" s="138"/>
      <c r="BE77" s="138"/>
      <c r="BF77" s="138"/>
      <c r="BG77" s="138"/>
      <c r="BH77" s="138"/>
      <c r="BI77" s="138"/>
      <c r="BJ77" s="138"/>
      <c r="BK77" s="138"/>
      <c r="BL77" s="138"/>
      <c r="BM77" s="138"/>
      <c r="BN77" s="138"/>
      <c r="BO77" s="138"/>
      <c r="BP77" s="138"/>
      <c r="BQ77" s="138"/>
      <c r="BR77" s="138"/>
      <c r="BS77" s="138"/>
      <c r="BT77" s="138"/>
      <c r="BU77" s="138"/>
      <c r="BV77" s="138"/>
      <c r="BW77" s="138"/>
      <c r="BX77" s="138"/>
      <c r="BY77" s="138"/>
      <c r="BZ77" s="138"/>
      <c r="CA77" s="138"/>
      <c r="CB77" s="138"/>
      <c r="CC77" s="138"/>
      <c r="CD77" s="138"/>
      <c r="CE77" s="138"/>
      <c r="CF77" s="138"/>
      <c r="CG77" s="138"/>
      <c r="CH77" s="138"/>
      <c r="CI77" s="138"/>
      <c r="CJ77" s="138"/>
      <c r="CK77" s="138"/>
      <c r="CL77" s="138"/>
      <c r="CM77" s="138"/>
      <c r="CN77" s="138"/>
      <c r="CO77" s="138"/>
      <c r="CP77" s="138"/>
      <c r="CQ77" s="138"/>
      <c r="CR77" s="138"/>
      <c r="CS77" s="138"/>
      <c r="CT77" s="138"/>
      <c r="CU77" s="138"/>
      <c r="CV77" s="138"/>
      <c r="CW77" s="138"/>
      <c r="CX77" s="138"/>
      <c r="CY77" s="138"/>
      <c r="CZ77" s="138"/>
      <c r="DA77" s="138"/>
      <c r="DB77" s="138"/>
      <c r="DC77" s="138"/>
      <c r="DD77" s="138"/>
      <c r="DE77" s="138"/>
      <c r="DF77" s="138"/>
      <c r="DG77" s="138"/>
      <c r="DH77" s="138"/>
      <c r="DI77" s="138"/>
      <c r="DJ77" s="138"/>
      <c r="DK77" s="138"/>
      <c r="DL77" s="138"/>
      <c r="DM77" s="138"/>
      <c r="DN77" s="138"/>
      <c r="DO77" s="138"/>
      <c r="DP77" s="138"/>
      <c r="DQ77" s="138"/>
      <c r="DR77" s="138"/>
      <c r="DS77" s="138"/>
      <c r="DT77" s="138"/>
      <c r="DU77" s="138"/>
      <c r="DV77" s="138"/>
      <c r="DW77" s="138"/>
      <c r="DX77" s="138"/>
      <c r="DY77" s="138"/>
      <c r="DZ77" s="138"/>
      <c r="EA77" s="138"/>
      <c r="EB77" s="138"/>
      <c r="EC77" s="138"/>
      <c r="ED77" s="138"/>
      <c r="EE77" s="138"/>
      <c r="EF77" s="138"/>
      <c r="EG77" s="138"/>
      <c r="EH77" s="138"/>
      <c r="EI77" s="138"/>
      <c r="EJ77" s="138"/>
      <c r="EK77" s="138"/>
      <c r="EL77" s="138"/>
      <c r="EM77" s="138"/>
      <c r="EN77" s="138"/>
      <c r="EO77" s="138"/>
      <c r="EP77" s="138"/>
      <c r="EQ77" s="138"/>
      <c r="ER77" s="138"/>
      <c r="ES77" s="138"/>
      <c r="ET77" s="138"/>
      <c r="EU77" s="138"/>
      <c r="EV77" s="138"/>
      <c r="EW77" s="138"/>
      <c r="EX77" s="138"/>
      <c r="EY77" s="138"/>
      <c r="EZ77" s="138"/>
      <c r="FA77" s="138"/>
      <c r="FB77" s="138"/>
      <c r="FC77" s="138"/>
      <c r="FD77" s="138"/>
      <c r="FE77" s="138"/>
      <c r="FF77" s="138"/>
      <c r="FG77" s="138"/>
      <c r="FH77" s="138"/>
      <c r="FI77" s="138"/>
      <c r="FJ77" s="138"/>
      <c r="FK77" s="138"/>
      <c r="FL77" s="138"/>
      <c r="FM77" s="138"/>
      <c r="FN77" s="138"/>
      <c r="FO77" s="138"/>
      <c r="FP77" s="138"/>
      <c r="FQ77" s="138"/>
      <c r="FR77" s="138"/>
      <c r="FS77" s="138"/>
      <c r="FT77" s="138"/>
      <c r="FU77" s="138"/>
      <c r="FV77" s="138"/>
      <c r="FW77" s="138"/>
      <c r="FX77" s="138"/>
      <c r="FY77" s="138"/>
    </row>
    <row r="78" spans="1:181" s="139" customFormat="1">
      <c r="A78" s="178"/>
      <c r="B78" s="179"/>
      <c r="C78" s="106"/>
      <c r="D78" s="202"/>
      <c r="E78" s="202"/>
      <c r="F78" s="203"/>
      <c r="G78" s="203"/>
      <c r="H78" s="202"/>
      <c r="I78" s="181"/>
      <c r="J78" s="95"/>
      <c r="K78" s="96"/>
      <c r="L78" s="103"/>
      <c r="M78" s="220"/>
      <c r="N78" s="104"/>
      <c r="O78" s="109"/>
      <c r="P78" s="138"/>
      <c r="Q78" s="138"/>
      <c r="R78" s="138"/>
      <c r="S78" s="138"/>
      <c r="T78" s="138"/>
      <c r="U78" s="138"/>
      <c r="V78" s="138"/>
      <c r="W78" s="138"/>
      <c r="X78" s="138"/>
      <c r="Y78" s="138"/>
      <c r="Z78" s="138"/>
      <c r="AA78" s="138"/>
      <c r="AB78" s="138"/>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38"/>
      <c r="BC78" s="138"/>
      <c r="BD78" s="138"/>
      <c r="BE78" s="138"/>
      <c r="BF78" s="138"/>
      <c r="BG78" s="138"/>
      <c r="BH78" s="138"/>
      <c r="BI78" s="138"/>
      <c r="BJ78" s="138"/>
      <c r="BK78" s="138"/>
      <c r="BL78" s="138"/>
      <c r="BM78" s="138"/>
      <c r="BN78" s="138"/>
      <c r="BO78" s="138"/>
      <c r="BP78" s="138"/>
      <c r="BQ78" s="138"/>
      <c r="BR78" s="138"/>
      <c r="BS78" s="138"/>
      <c r="BT78" s="138"/>
      <c r="BU78" s="138"/>
      <c r="BV78" s="138"/>
      <c r="BW78" s="138"/>
      <c r="BX78" s="138"/>
      <c r="BY78" s="138"/>
      <c r="BZ78" s="138"/>
      <c r="CA78" s="138"/>
      <c r="CB78" s="138"/>
      <c r="CC78" s="138"/>
      <c r="CD78" s="138"/>
      <c r="CE78" s="138"/>
      <c r="CF78" s="138"/>
      <c r="CG78" s="138"/>
      <c r="CH78" s="138"/>
      <c r="CI78" s="138"/>
      <c r="CJ78" s="138"/>
      <c r="CK78" s="138"/>
      <c r="CL78" s="138"/>
      <c r="CM78" s="138"/>
      <c r="CN78" s="138"/>
      <c r="CO78" s="138"/>
      <c r="CP78" s="138"/>
      <c r="CQ78" s="138"/>
      <c r="CR78" s="138"/>
      <c r="CS78" s="138"/>
      <c r="CT78" s="138"/>
      <c r="CU78" s="138"/>
      <c r="CV78" s="138"/>
      <c r="CW78" s="138"/>
      <c r="CX78" s="138"/>
      <c r="CY78" s="138"/>
      <c r="CZ78" s="138"/>
      <c r="DA78" s="138"/>
      <c r="DB78" s="138"/>
      <c r="DC78" s="138"/>
      <c r="DD78" s="138"/>
      <c r="DE78" s="138"/>
      <c r="DF78" s="138"/>
      <c r="DG78" s="138"/>
      <c r="DH78" s="138"/>
      <c r="DI78" s="138"/>
      <c r="DJ78" s="138"/>
      <c r="DK78" s="138"/>
      <c r="DL78" s="138"/>
      <c r="DM78" s="138"/>
      <c r="DN78" s="138"/>
      <c r="DO78" s="138"/>
      <c r="DP78" s="138"/>
      <c r="DQ78" s="138"/>
      <c r="DR78" s="138"/>
      <c r="DS78" s="138"/>
      <c r="DT78" s="138"/>
      <c r="DU78" s="138"/>
      <c r="DV78" s="138"/>
      <c r="DW78" s="138"/>
      <c r="DX78" s="138"/>
      <c r="DY78" s="138"/>
      <c r="DZ78" s="138"/>
      <c r="EA78" s="138"/>
      <c r="EB78" s="138"/>
      <c r="EC78" s="138"/>
      <c r="ED78" s="138"/>
      <c r="EE78" s="138"/>
      <c r="EF78" s="138"/>
      <c r="EG78" s="138"/>
      <c r="EH78" s="138"/>
      <c r="EI78" s="138"/>
      <c r="EJ78" s="138"/>
      <c r="EK78" s="138"/>
      <c r="EL78" s="138"/>
      <c r="EM78" s="138"/>
      <c r="EN78" s="138"/>
      <c r="EO78" s="138"/>
      <c r="EP78" s="138"/>
      <c r="EQ78" s="138"/>
      <c r="ER78" s="138"/>
      <c r="ES78" s="138"/>
      <c r="ET78" s="138"/>
      <c r="EU78" s="138"/>
      <c r="EV78" s="138"/>
      <c r="EW78" s="138"/>
      <c r="EX78" s="138"/>
      <c r="EY78" s="138"/>
      <c r="EZ78" s="138"/>
      <c r="FA78" s="138"/>
      <c r="FB78" s="138"/>
      <c r="FC78" s="138"/>
      <c r="FD78" s="138"/>
      <c r="FE78" s="138"/>
      <c r="FF78" s="138"/>
      <c r="FG78" s="138"/>
      <c r="FH78" s="138"/>
      <c r="FI78" s="138"/>
      <c r="FJ78" s="138"/>
      <c r="FK78" s="138"/>
      <c r="FL78" s="138"/>
      <c r="FM78" s="138"/>
      <c r="FN78" s="138"/>
      <c r="FO78" s="138"/>
      <c r="FP78" s="138"/>
      <c r="FQ78" s="138"/>
      <c r="FR78" s="138"/>
      <c r="FS78" s="138"/>
      <c r="FT78" s="138"/>
      <c r="FU78" s="138"/>
      <c r="FV78" s="138"/>
      <c r="FW78" s="138"/>
      <c r="FX78" s="138"/>
      <c r="FY78" s="138"/>
    </row>
    <row r="79" spans="1:181" s="139" customFormat="1">
      <c r="A79" s="178"/>
      <c r="B79" s="179"/>
      <c r="C79" s="106"/>
      <c r="D79" s="202"/>
      <c r="E79" s="202"/>
      <c r="F79" s="203"/>
      <c r="G79" s="203"/>
      <c r="H79" s="202"/>
      <c r="I79" s="181"/>
      <c r="J79" s="95"/>
      <c r="K79" s="96"/>
      <c r="L79" s="103"/>
      <c r="M79" s="220"/>
      <c r="N79" s="104"/>
      <c r="O79" s="109"/>
      <c r="P79" s="138"/>
      <c r="Q79" s="138"/>
      <c r="R79" s="138"/>
      <c r="S79" s="138"/>
      <c r="T79" s="138"/>
      <c r="U79" s="138"/>
      <c r="V79" s="138"/>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38"/>
      <c r="BF79" s="138"/>
      <c r="BG79" s="138"/>
      <c r="BH79" s="138"/>
      <c r="BI79" s="138"/>
      <c r="BJ79" s="138"/>
      <c r="BK79" s="138"/>
      <c r="BL79" s="138"/>
      <c r="BM79" s="138"/>
      <c r="BN79" s="138"/>
      <c r="BO79" s="138"/>
      <c r="BP79" s="138"/>
      <c r="BQ79" s="138"/>
      <c r="BR79" s="138"/>
      <c r="BS79" s="138"/>
      <c r="BT79" s="138"/>
      <c r="BU79" s="138"/>
      <c r="BV79" s="138"/>
      <c r="BW79" s="138"/>
      <c r="BX79" s="138"/>
      <c r="BY79" s="138"/>
      <c r="BZ79" s="138"/>
      <c r="CA79" s="138"/>
      <c r="CB79" s="138"/>
      <c r="CC79" s="138"/>
      <c r="CD79" s="138"/>
      <c r="CE79" s="138"/>
      <c r="CF79" s="138"/>
      <c r="CG79" s="138"/>
      <c r="CH79" s="138"/>
      <c r="CI79" s="138"/>
      <c r="CJ79" s="138"/>
      <c r="CK79" s="138"/>
      <c r="CL79" s="138"/>
      <c r="CM79" s="138"/>
      <c r="CN79" s="138"/>
      <c r="CO79" s="138"/>
      <c r="CP79" s="138"/>
      <c r="CQ79" s="138"/>
      <c r="CR79" s="138"/>
      <c r="CS79" s="138"/>
      <c r="CT79" s="138"/>
      <c r="CU79" s="138"/>
      <c r="CV79" s="138"/>
      <c r="CW79" s="138"/>
      <c r="CX79" s="138"/>
      <c r="CY79" s="138"/>
      <c r="CZ79" s="138"/>
      <c r="DA79" s="138"/>
      <c r="DB79" s="138"/>
      <c r="DC79" s="138"/>
      <c r="DD79" s="138"/>
      <c r="DE79" s="138"/>
      <c r="DF79" s="138"/>
      <c r="DG79" s="138"/>
      <c r="DH79" s="138"/>
      <c r="DI79" s="138"/>
      <c r="DJ79" s="138"/>
      <c r="DK79" s="138"/>
      <c r="DL79" s="138"/>
      <c r="DM79" s="138"/>
      <c r="DN79" s="138"/>
      <c r="DO79" s="138"/>
      <c r="DP79" s="138"/>
      <c r="DQ79" s="138"/>
      <c r="DR79" s="138"/>
      <c r="DS79" s="138"/>
      <c r="DT79" s="138"/>
      <c r="DU79" s="138"/>
      <c r="DV79" s="138"/>
      <c r="DW79" s="138"/>
      <c r="DX79" s="138"/>
      <c r="DY79" s="138"/>
      <c r="DZ79" s="138"/>
      <c r="EA79" s="138"/>
      <c r="EB79" s="138"/>
      <c r="EC79" s="138"/>
      <c r="ED79" s="138"/>
      <c r="EE79" s="138"/>
      <c r="EF79" s="138"/>
      <c r="EG79" s="138"/>
      <c r="EH79" s="138"/>
      <c r="EI79" s="138"/>
      <c r="EJ79" s="138"/>
      <c r="EK79" s="138"/>
      <c r="EL79" s="138"/>
      <c r="EM79" s="138"/>
      <c r="EN79" s="138"/>
      <c r="EO79" s="138"/>
      <c r="EP79" s="138"/>
      <c r="EQ79" s="138"/>
      <c r="ER79" s="138"/>
      <c r="ES79" s="138"/>
      <c r="ET79" s="138"/>
      <c r="EU79" s="138"/>
      <c r="EV79" s="138"/>
      <c r="EW79" s="138"/>
      <c r="EX79" s="138"/>
      <c r="EY79" s="138"/>
      <c r="EZ79" s="138"/>
      <c r="FA79" s="138"/>
      <c r="FB79" s="138"/>
      <c r="FC79" s="138"/>
      <c r="FD79" s="138"/>
      <c r="FE79" s="138"/>
      <c r="FF79" s="138"/>
      <c r="FG79" s="138"/>
      <c r="FH79" s="138"/>
      <c r="FI79" s="138"/>
      <c r="FJ79" s="138"/>
      <c r="FK79" s="138"/>
      <c r="FL79" s="138"/>
      <c r="FM79" s="138"/>
      <c r="FN79" s="138"/>
      <c r="FO79" s="138"/>
      <c r="FP79" s="138"/>
      <c r="FQ79" s="138"/>
      <c r="FR79" s="138"/>
      <c r="FS79" s="138"/>
      <c r="FT79" s="138"/>
      <c r="FU79" s="138"/>
      <c r="FV79" s="138"/>
      <c r="FW79" s="138"/>
      <c r="FX79" s="138"/>
      <c r="FY79" s="138"/>
    </row>
    <row r="80" spans="1:181" s="139" customFormat="1">
      <c r="A80" s="178"/>
      <c r="B80" s="179"/>
      <c r="C80" s="106"/>
      <c r="D80" s="202"/>
      <c r="E80" s="202"/>
      <c r="F80" s="203"/>
      <c r="G80" s="203"/>
      <c r="H80" s="202"/>
      <c r="I80" s="181"/>
      <c r="J80" s="95"/>
      <c r="K80" s="96"/>
      <c r="L80" s="103"/>
      <c r="M80" s="220"/>
      <c r="N80" s="104"/>
      <c r="O80" s="109"/>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8"/>
      <c r="BN80" s="138"/>
      <c r="BO80" s="138"/>
      <c r="BP80" s="138"/>
      <c r="BQ80" s="138"/>
      <c r="BR80" s="138"/>
      <c r="BS80" s="138"/>
      <c r="BT80" s="138"/>
      <c r="BU80" s="138"/>
      <c r="BV80" s="138"/>
      <c r="BW80" s="138"/>
      <c r="BX80" s="138"/>
      <c r="BY80" s="138"/>
      <c r="BZ80" s="138"/>
      <c r="CA80" s="138"/>
      <c r="CB80" s="138"/>
      <c r="CC80" s="138"/>
      <c r="CD80" s="138"/>
      <c r="CE80" s="138"/>
      <c r="CF80" s="138"/>
      <c r="CG80" s="138"/>
      <c r="CH80" s="138"/>
      <c r="CI80" s="138"/>
      <c r="CJ80" s="138"/>
      <c r="CK80" s="138"/>
      <c r="CL80" s="138"/>
      <c r="CM80" s="138"/>
      <c r="CN80" s="138"/>
      <c r="CO80" s="138"/>
      <c r="CP80" s="138"/>
      <c r="CQ80" s="138"/>
      <c r="CR80" s="138"/>
      <c r="CS80" s="138"/>
      <c r="CT80" s="138"/>
      <c r="CU80" s="138"/>
      <c r="CV80" s="138"/>
      <c r="CW80" s="138"/>
      <c r="CX80" s="138"/>
      <c r="CY80" s="138"/>
      <c r="CZ80" s="138"/>
      <c r="DA80" s="138"/>
      <c r="DB80" s="138"/>
      <c r="DC80" s="138"/>
      <c r="DD80" s="138"/>
      <c r="DE80" s="138"/>
      <c r="DF80" s="138"/>
      <c r="DG80" s="138"/>
      <c r="DH80" s="138"/>
      <c r="DI80" s="138"/>
      <c r="DJ80" s="138"/>
      <c r="DK80" s="138"/>
      <c r="DL80" s="138"/>
      <c r="DM80" s="138"/>
      <c r="DN80" s="138"/>
      <c r="DO80" s="138"/>
      <c r="DP80" s="138"/>
      <c r="DQ80" s="138"/>
      <c r="DR80" s="138"/>
      <c r="DS80" s="138"/>
      <c r="DT80" s="138"/>
      <c r="DU80" s="138"/>
      <c r="DV80" s="138"/>
      <c r="DW80" s="138"/>
      <c r="DX80" s="138"/>
      <c r="DY80" s="138"/>
      <c r="DZ80" s="138"/>
      <c r="EA80" s="138"/>
      <c r="EB80" s="138"/>
      <c r="EC80" s="138"/>
      <c r="ED80" s="138"/>
      <c r="EE80" s="138"/>
      <c r="EF80" s="138"/>
      <c r="EG80" s="138"/>
      <c r="EH80" s="138"/>
      <c r="EI80" s="138"/>
      <c r="EJ80" s="138"/>
      <c r="EK80" s="138"/>
      <c r="EL80" s="138"/>
      <c r="EM80" s="138"/>
      <c r="EN80" s="138"/>
      <c r="EO80" s="138"/>
      <c r="EP80" s="138"/>
      <c r="EQ80" s="138"/>
      <c r="ER80" s="138"/>
      <c r="ES80" s="138"/>
      <c r="ET80" s="138"/>
      <c r="EU80" s="138"/>
      <c r="EV80" s="138"/>
      <c r="EW80" s="138"/>
      <c r="EX80" s="138"/>
      <c r="EY80" s="138"/>
      <c r="EZ80" s="138"/>
      <c r="FA80" s="138"/>
      <c r="FB80" s="138"/>
      <c r="FC80" s="138"/>
      <c r="FD80" s="138"/>
      <c r="FE80" s="138"/>
      <c r="FF80" s="138"/>
      <c r="FG80" s="138"/>
      <c r="FH80" s="138"/>
      <c r="FI80" s="138"/>
      <c r="FJ80" s="138"/>
      <c r="FK80" s="138"/>
      <c r="FL80" s="138"/>
      <c r="FM80" s="138"/>
      <c r="FN80" s="138"/>
      <c r="FO80" s="138"/>
      <c r="FP80" s="138"/>
      <c r="FQ80" s="138"/>
      <c r="FR80" s="138"/>
      <c r="FS80" s="138"/>
      <c r="FT80" s="138"/>
      <c r="FU80" s="138"/>
      <c r="FV80" s="138"/>
      <c r="FW80" s="138"/>
      <c r="FX80" s="138"/>
      <c r="FY80" s="138"/>
    </row>
    <row r="81" spans="1:181" s="139" customFormat="1">
      <c r="A81" s="178"/>
      <c r="B81" s="179"/>
      <c r="C81" s="106"/>
      <c r="D81" s="202"/>
      <c r="E81" s="202"/>
      <c r="F81" s="203"/>
      <c r="G81" s="203"/>
      <c r="H81" s="202"/>
      <c r="I81" s="181"/>
      <c r="J81" s="95"/>
      <c r="K81" s="96"/>
      <c r="L81" s="103"/>
      <c r="M81" s="220"/>
      <c r="N81" s="104"/>
      <c r="O81" s="109"/>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38"/>
      <c r="BC81" s="138"/>
      <c r="BD81" s="138"/>
      <c r="BE81" s="138"/>
      <c r="BF81" s="138"/>
      <c r="BG81" s="138"/>
      <c r="BH81" s="138"/>
      <c r="BI81" s="138"/>
      <c r="BJ81" s="138"/>
      <c r="BK81" s="138"/>
      <c r="BL81" s="138"/>
      <c r="BM81" s="138"/>
      <c r="BN81" s="138"/>
      <c r="BO81" s="138"/>
      <c r="BP81" s="138"/>
      <c r="BQ81" s="138"/>
      <c r="BR81" s="138"/>
      <c r="BS81" s="138"/>
      <c r="BT81" s="138"/>
      <c r="BU81" s="138"/>
      <c r="BV81" s="138"/>
      <c r="BW81" s="138"/>
      <c r="BX81" s="138"/>
      <c r="BY81" s="138"/>
      <c r="BZ81" s="138"/>
      <c r="CA81" s="138"/>
      <c r="CB81" s="138"/>
      <c r="CC81" s="138"/>
      <c r="CD81" s="138"/>
      <c r="CE81" s="138"/>
      <c r="CF81" s="138"/>
      <c r="CG81" s="138"/>
      <c r="CH81" s="138"/>
      <c r="CI81" s="138"/>
      <c r="CJ81" s="138"/>
      <c r="CK81" s="138"/>
      <c r="CL81" s="138"/>
      <c r="CM81" s="138"/>
      <c r="CN81" s="138"/>
      <c r="CO81" s="138"/>
      <c r="CP81" s="138"/>
      <c r="CQ81" s="138"/>
      <c r="CR81" s="138"/>
      <c r="CS81" s="138"/>
      <c r="CT81" s="138"/>
      <c r="CU81" s="138"/>
      <c r="CV81" s="138"/>
      <c r="CW81" s="138"/>
      <c r="CX81" s="138"/>
      <c r="CY81" s="138"/>
      <c r="CZ81" s="138"/>
      <c r="DA81" s="138"/>
      <c r="DB81" s="138"/>
      <c r="DC81" s="138"/>
      <c r="DD81" s="138"/>
      <c r="DE81" s="138"/>
      <c r="DF81" s="138"/>
      <c r="DG81" s="138"/>
      <c r="DH81" s="138"/>
      <c r="DI81" s="138"/>
      <c r="DJ81" s="138"/>
      <c r="DK81" s="138"/>
      <c r="DL81" s="138"/>
      <c r="DM81" s="138"/>
      <c r="DN81" s="138"/>
      <c r="DO81" s="138"/>
      <c r="DP81" s="138"/>
      <c r="DQ81" s="138"/>
      <c r="DR81" s="138"/>
      <c r="DS81" s="138"/>
      <c r="DT81" s="138"/>
      <c r="DU81" s="138"/>
      <c r="DV81" s="138"/>
      <c r="DW81" s="138"/>
      <c r="DX81" s="138"/>
      <c r="DY81" s="138"/>
      <c r="DZ81" s="138"/>
      <c r="EA81" s="138"/>
      <c r="EB81" s="138"/>
      <c r="EC81" s="138"/>
      <c r="ED81" s="138"/>
      <c r="EE81" s="138"/>
      <c r="EF81" s="138"/>
      <c r="EG81" s="138"/>
      <c r="EH81" s="138"/>
      <c r="EI81" s="138"/>
      <c r="EJ81" s="138"/>
      <c r="EK81" s="138"/>
      <c r="EL81" s="138"/>
      <c r="EM81" s="138"/>
      <c r="EN81" s="138"/>
      <c r="EO81" s="138"/>
      <c r="EP81" s="138"/>
      <c r="EQ81" s="138"/>
      <c r="ER81" s="138"/>
      <c r="ES81" s="138"/>
      <c r="ET81" s="138"/>
      <c r="EU81" s="138"/>
      <c r="EV81" s="138"/>
      <c r="EW81" s="138"/>
      <c r="EX81" s="138"/>
      <c r="EY81" s="138"/>
      <c r="EZ81" s="138"/>
      <c r="FA81" s="138"/>
      <c r="FB81" s="138"/>
      <c r="FC81" s="138"/>
      <c r="FD81" s="138"/>
      <c r="FE81" s="138"/>
      <c r="FF81" s="138"/>
      <c r="FG81" s="138"/>
      <c r="FH81" s="138"/>
      <c r="FI81" s="138"/>
      <c r="FJ81" s="138"/>
      <c r="FK81" s="138"/>
      <c r="FL81" s="138"/>
      <c r="FM81" s="138"/>
      <c r="FN81" s="138"/>
      <c r="FO81" s="138"/>
      <c r="FP81" s="138"/>
      <c r="FQ81" s="138"/>
      <c r="FR81" s="138"/>
      <c r="FS81" s="138"/>
      <c r="FT81" s="138"/>
      <c r="FU81" s="138"/>
      <c r="FV81" s="138"/>
      <c r="FW81" s="138"/>
      <c r="FX81" s="138"/>
      <c r="FY81" s="138"/>
    </row>
    <row r="82" spans="1:181" s="139" customFormat="1">
      <c r="A82" s="178"/>
      <c r="B82" s="179"/>
      <c r="C82" s="106"/>
      <c r="D82" s="202"/>
      <c r="E82" s="202"/>
      <c r="F82" s="203"/>
      <c r="G82" s="203"/>
      <c r="H82" s="202"/>
      <c r="I82" s="181"/>
      <c r="J82" s="95"/>
      <c r="K82" s="96"/>
      <c r="L82" s="103"/>
      <c r="M82" s="220"/>
      <c r="N82" s="104"/>
      <c r="O82" s="109"/>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38"/>
      <c r="BT82" s="138"/>
      <c r="BU82" s="138"/>
      <c r="BV82" s="138"/>
      <c r="BW82" s="138"/>
      <c r="BX82" s="138"/>
      <c r="BY82" s="138"/>
      <c r="BZ82" s="138"/>
      <c r="CA82" s="138"/>
      <c r="CB82" s="138"/>
      <c r="CC82" s="138"/>
      <c r="CD82" s="138"/>
      <c r="CE82" s="138"/>
      <c r="CF82" s="138"/>
      <c r="CG82" s="138"/>
      <c r="CH82" s="138"/>
      <c r="CI82" s="138"/>
      <c r="CJ82" s="138"/>
      <c r="CK82" s="138"/>
      <c r="CL82" s="138"/>
      <c r="CM82" s="138"/>
      <c r="CN82" s="138"/>
      <c r="CO82" s="138"/>
      <c r="CP82" s="138"/>
      <c r="CQ82" s="138"/>
      <c r="CR82" s="138"/>
      <c r="CS82" s="138"/>
      <c r="CT82" s="138"/>
      <c r="CU82" s="138"/>
      <c r="CV82" s="138"/>
      <c r="CW82" s="138"/>
      <c r="CX82" s="138"/>
      <c r="CY82" s="138"/>
      <c r="CZ82" s="138"/>
      <c r="DA82" s="138"/>
      <c r="DB82" s="138"/>
      <c r="DC82" s="138"/>
      <c r="DD82" s="138"/>
      <c r="DE82" s="138"/>
      <c r="DF82" s="138"/>
      <c r="DG82" s="138"/>
      <c r="DH82" s="138"/>
      <c r="DI82" s="138"/>
      <c r="DJ82" s="138"/>
      <c r="DK82" s="138"/>
      <c r="DL82" s="138"/>
      <c r="DM82" s="138"/>
      <c r="DN82" s="138"/>
      <c r="DO82" s="138"/>
      <c r="DP82" s="138"/>
      <c r="DQ82" s="138"/>
      <c r="DR82" s="138"/>
      <c r="DS82" s="138"/>
      <c r="DT82" s="138"/>
      <c r="DU82" s="138"/>
      <c r="DV82" s="138"/>
      <c r="DW82" s="138"/>
      <c r="DX82" s="138"/>
      <c r="DY82" s="138"/>
      <c r="DZ82" s="138"/>
      <c r="EA82" s="138"/>
      <c r="EB82" s="138"/>
      <c r="EC82" s="138"/>
      <c r="ED82" s="138"/>
      <c r="EE82" s="138"/>
      <c r="EF82" s="138"/>
      <c r="EG82" s="138"/>
      <c r="EH82" s="138"/>
      <c r="EI82" s="138"/>
      <c r="EJ82" s="138"/>
      <c r="EK82" s="138"/>
      <c r="EL82" s="138"/>
      <c r="EM82" s="138"/>
      <c r="EN82" s="138"/>
      <c r="EO82" s="138"/>
      <c r="EP82" s="138"/>
      <c r="EQ82" s="138"/>
      <c r="ER82" s="138"/>
      <c r="ES82" s="138"/>
      <c r="ET82" s="138"/>
      <c r="EU82" s="138"/>
      <c r="EV82" s="138"/>
      <c r="EW82" s="138"/>
      <c r="EX82" s="138"/>
      <c r="EY82" s="138"/>
      <c r="EZ82" s="138"/>
      <c r="FA82" s="138"/>
      <c r="FB82" s="138"/>
      <c r="FC82" s="138"/>
      <c r="FD82" s="138"/>
      <c r="FE82" s="138"/>
      <c r="FF82" s="138"/>
      <c r="FG82" s="138"/>
      <c r="FH82" s="138"/>
      <c r="FI82" s="138"/>
      <c r="FJ82" s="138"/>
      <c r="FK82" s="138"/>
      <c r="FL82" s="138"/>
      <c r="FM82" s="138"/>
      <c r="FN82" s="138"/>
      <c r="FO82" s="138"/>
      <c r="FP82" s="138"/>
      <c r="FQ82" s="138"/>
      <c r="FR82" s="138"/>
      <c r="FS82" s="138"/>
      <c r="FT82" s="138"/>
      <c r="FU82" s="138"/>
      <c r="FV82" s="138"/>
      <c r="FW82" s="138"/>
      <c r="FX82" s="138"/>
      <c r="FY82" s="138"/>
    </row>
    <row r="83" spans="1:181" s="139" customFormat="1">
      <c r="A83" s="178"/>
      <c r="B83" s="179"/>
      <c r="C83" s="106"/>
      <c r="D83" s="202"/>
      <c r="E83" s="202"/>
      <c r="F83" s="203"/>
      <c r="G83" s="203"/>
      <c r="H83" s="202"/>
      <c r="I83" s="181"/>
      <c r="J83" s="95"/>
      <c r="K83" s="96"/>
      <c r="L83" s="103"/>
      <c r="M83" s="220"/>
      <c r="N83" s="104"/>
      <c r="O83" s="109"/>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8"/>
      <c r="AN83" s="138"/>
      <c r="AO83" s="138"/>
      <c r="AP83" s="138"/>
      <c r="AQ83" s="138"/>
      <c r="AR83" s="138"/>
      <c r="AS83" s="138"/>
      <c r="AT83" s="138"/>
      <c r="AU83" s="138"/>
      <c r="AV83" s="138"/>
      <c r="AW83" s="138"/>
      <c r="AX83" s="138"/>
      <c r="AY83" s="138"/>
      <c r="AZ83" s="138"/>
      <c r="BA83" s="138"/>
      <c r="BB83" s="138"/>
      <c r="BC83" s="138"/>
      <c r="BD83" s="138"/>
      <c r="BE83" s="138"/>
      <c r="BF83" s="138"/>
      <c r="BG83" s="138"/>
      <c r="BH83" s="138"/>
      <c r="BI83" s="138"/>
      <c r="BJ83" s="138"/>
      <c r="BK83" s="138"/>
      <c r="BL83" s="138"/>
      <c r="BM83" s="138"/>
      <c r="BN83" s="138"/>
      <c r="BO83" s="138"/>
      <c r="BP83" s="138"/>
      <c r="BQ83" s="138"/>
      <c r="BR83" s="138"/>
      <c r="BS83" s="138"/>
      <c r="BT83" s="138"/>
      <c r="BU83" s="138"/>
      <c r="BV83" s="138"/>
      <c r="BW83" s="138"/>
      <c r="BX83" s="138"/>
      <c r="BY83" s="138"/>
      <c r="BZ83" s="138"/>
      <c r="CA83" s="138"/>
      <c r="CB83" s="138"/>
      <c r="CC83" s="138"/>
      <c r="CD83" s="138"/>
      <c r="CE83" s="138"/>
      <c r="CF83" s="138"/>
      <c r="CG83" s="138"/>
      <c r="CH83" s="138"/>
      <c r="CI83" s="138"/>
      <c r="CJ83" s="138"/>
      <c r="CK83" s="138"/>
      <c r="CL83" s="138"/>
      <c r="CM83" s="138"/>
      <c r="CN83" s="138"/>
      <c r="CO83" s="138"/>
      <c r="CP83" s="138"/>
      <c r="CQ83" s="138"/>
      <c r="CR83" s="138"/>
      <c r="CS83" s="138"/>
      <c r="CT83" s="138"/>
      <c r="CU83" s="138"/>
      <c r="CV83" s="138"/>
      <c r="CW83" s="138"/>
      <c r="CX83" s="138"/>
      <c r="CY83" s="138"/>
      <c r="CZ83" s="138"/>
      <c r="DA83" s="138"/>
      <c r="DB83" s="138"/>
      <c r="DC83" s="138"/>
      <c r="DD83" s="138"/>
      <c r="DE83" s="138"/>
      <c r="DF83" s="138"/>
      <c r="DG83" s="138"/>
      <c r="DH83" s="138"/>
      <c r="DI83" s="138"/>
      <c r="DJ83" s="138"/>
      <c r="DK83" s="138"/>
      <c r="DL83" s="138"/>
      <c r="DM83" s="138"/>
      <c r="DN83" s="138"/>
      <c r="DO83" s="138"/>
      <c r="DP83" s="138"/>
      <c r="DQ83" s="138"/>
      <c r="DR83" s="138"/>
      <c r="DS83" s="138"/>
      <c r="DT83" s="138"/>
      <c r="DU83" s="138"/>
      <c r="DV83" s="138"/>
      <c r="DW83" s="138"/>
      <c r="DX83" s="138"/>
      <c r="DY83" s="138"/>
      <c r="DZ83" s="138"/>
      <c r="EA83" s="138"/>
      <c r="EB83" s="138"/>
      <c r="EC83" s="138"/>
      <c r="ED83" s="138"/>
      <c r="EE83" s="138"/>
      <c r="EF83" s="138"/>
      <c r="EG83" s="138"/>
      <c r="EH83" s="138"/>
      <c r="EI83" s="138"/>
      <c r="EJ83" s="138"/>
      <c r="EK83" s="138"/>
      <c r="EL83" s="138"/>
      <c r="EM83" s="138"/>
      <c r="EN83" s="138"/>
      <c r="EO83" s="138"/>
      <c r="EP83" s="138"/>
      <c r="EQ83" s="138"/>
      <c r="ER83" s="138"/>
      <c r="ES83" s="138"/>
      <c r="ET83" s="138"/>
      <c r="EU83" s="138"/>
      <c r="EV83" s="138"/>
      <c r="EW83" s="138"/>
      <c r="EX83" s="138"/>
      <c r="EY83" s="138"/>
      <c r="EZ83" s="138"/>
      <c r="FA83" s="138"/>
      <c r="FB83" s="138"/>
      <c r="FC83" s="138"/>
      <c r="FD83" s="138"/>
      <c r="FE83" s="138"/>
      <c r="FF83" s="138"/>
      <c r="FG83" s="138"/>
      <c r="FH83" s="138"/>
      <c r="FI83" s="138"/>
      <c r="FJ83" s="138"/>
      <c r="FK83" s="138"/>
      <c r="FL83" s="138"/>
      <c r="FM83" s="138"/>
      <c r="FN83" s="138"/>
      <c r="FO83" s="138"/>
      <c r="FP83" s="138"/>
      <c r="FQ83" s="138"/>
      <c r="FR83" s="138"/>
      <c r="FS83" s="138"/>
      <c r="FT83" s="138"/>
      <c r="FU83" s="138"/>
      <c r="FV83" s="138"/>
      <c r="FW83" s="138"/>
      <c r="FX83" s="138"/>
      <c r="FY83" s="138"/>
    </row>
    <row r="84" spans="1:181" s="139" customFormat="1">
      <c r="A84" s="178"/>
      <c r="B84" s="179"/>
      <c r="C84" s="106"/>
      <c r="D84" s="202"/>
      <c r="E84" s="202"/>
      <c r="F84" s="203"/>
      <c r="G84" s="203"/>
      <c r="H84" s="202"/>
      <c r="I84" s="181"/>
      <c r="J84" s="95"/>
      <c r="K84" s="96"/>
      <c r="L84" s="103"/>
      <c r="M84" s="220"/>
      <c r="N84" s="104"/>
      <c r="O84" s="109"/>
      <c r="P84" s="138"/>
      <c r="Q84" s="138"/>
      <c r="R84" s="138"/>
      <c r="S84" s="138"/>
      <c r="T84" s="138"/>
      <c r="U84" s="138"/>
      <c r="V84" s="138"/>
      <c r="W84" s="138"/>
      <c r="X84" s="138"/>
      <c r="Y84" s="138"/>
      <c r="Z84" s="138"/>
      <c r="AA84" s="138"/>
      <c r="AB84" s="138"/>
      <c r="AC84" s="138"/>
      <c r="AD84" s="138"/>
      <c r="AE84" s="138"/>
      <c r="AF84" s="138"/>
      <c r="AG84" s="138"/>
      <c r="AH84" s="138"/>
      <c r="AI84" s="138"/>
      <c r="AJ84" s="138"/>
      <c r="AK84" s="138"/>
      <c r="AL84" s="138"/>
      <c r="AM84" s="138"/>
      <c r="AN84" s="138"/>
      <c r="AO84" s="138"/>
      <c r="AP84" s="138"/>
      <c r="AQ84" s="138"/>
      <c r="AR84" s="138"/>
      <c r="AS84" s="138"/>
      <c r="AT84" s="138"/>
      <c r="AU84" s="138"/>
      <c r="AV84" s="138"/>
      <c r="AW84" s="138"/>
      <c r="AX84" s="138"/>
      <c r="AY84" s="138"/>
      <c r="AZ84" s="138"/>
      <c r="BA84" s="138"/>
      <c r="BB84" s="138"/>
      <c r="BC84" s="138"/>
      <c r="BD84" s="138"/>
      <c r="BE84" s="138"/>
      <c r="BF84" s="138"/>
      <c r="BG84" s="138"/>
      <c r="BH84" s="138"/>
      <c r="BI84" s="138"/>
      <c r="BJ84" s="138"/>
      <c r="BK84" s="138"/>
      <c r="BL84" s="138"/>
      <c r="BM84" s="138"/>
      <c r="BN84" s="138"/>
      <c r="BO84" s="138"/>
      <c r="BP84" s="138"/>
      <c r="BQ84" s="138"/>
      <c r="BR84" s="138"/>
      <c r="BS84" s="138"/>
      <c r="BT84" s="138"/>
      <c r="BU84" s="138"/>
      <c r="BV84" s="138"/>
      <c r="BW84" s="138"/>
      <c r="BX84" s="138"/>
      <c r="BY84" s="138"/>
      <c r="BZ84" s="138"/>
      <c r="CA84" s="138"/>
      <c r="CB84" s="138"/>
      <c r="CC84" s="138"/>
      <c r="CD84" s="138"/>
      <c r="CE84" s="138"/>
      <c r="CF84" s="138"/>
      <c r="CG84" s="138"/>
      <c r="CH84" s="138"/>
      <c r="CI84" s="138"/>
      <c r="CJ84" s="138"/>
      <c r="CK84" s="138"/>
      <c r="CL84" s="138"/>
      <c r="CM84" s="138"/>
      <c r="CN84" s="138"/>
      <c r="CO84" s="138"/>
      <c r="CP84" s="138"/>
      <c r="CQ84" s="138"/>
      <c r="CR84" s="138"/>
      <c r="CS84" s="138"/>
      <c r="CT84" s="138"/>
      <c r="CU84" s="138"/>
      <c r="CV84" s="138"/>
      <c r="CW84" s="138"/>
      <c r="CX84" s="138"/>
      <c r="CY84" s="138"/>
      <c r="CZ84" s="138"/>
      <c r="DA84" s="138"/>
      <c r="DB84" s="138"/>
      <c r="DC84" s="138"/>
      <c r="DD84" s="138"/>
      <c r="DE84" s="138"/>
      <c r="DF84" s="138"/>
      <c r="DG84" s="138"/>
      <c r="DH84" s="138"/>
      <c r="DI84" s="138"/>
      <c r="DJ84" s="138"/>
      <c r="DK84" s="138"/>
      <c r="DL84" s="138"/>
      <c r="DM84" s="138"/>
      <c r="DN84" s="138"/>
      <c r="DO84" s="138"/>
      <c r="DP84" s="138"/>
      <c r="DQ84" s="138"/>
      <c r="DR84" s="138"/>
      <c r="DS84" s="138"/>
      <c r="DT84" s="138"/>
      <c r="DU84" s="138"/>
      <c r="DV84" s="138"/>
      <c r="DW84" s="138"/>
      <c r="DX84" s="138"/>
      <c r="DY84" s="138"/>
      <c r="DZ84" s="138"/>
      <c r="EA84" s="138"/>
      <c r="EB84" s="138"/>
      <c r="EC84" s="138"/>
      <c r="ED84" s="138"/>
      <c r="EE84" s="138"/>
      <c r="EF84" s="138"/>
      <c r="EG84" s="138"/>
      <c r="EH84" s="138"/>
      <c r="EI84" s="138"/>
      <c r="EJ84" s="138"/>
      <c r="EK84" s="138"/>
      <c r="EL84" s="138"/>
      <c r="EM84" s="138"/>
      <c r="EN84" s="138"/>
      <c r="EO84" s="138"/>
      <c r="EP84" s="138"/>
      <c r="EQ84" s="138"/>
      <c r="ER84" s="138"/>
      <c r="ES84" s="138"/>
      <c r="ET84" s="138"/>
      <c r="EU84" s="138"/>
      <c r="EV84" s="138"/>
      <c r="EW84" s="138"/>
      <c r="EX84" s="138"/>
      <c r="EY84" s="138"/>
      <c r="EZ84" s="138"/>
      <c r="FA84" s="138"/>
      <c r="FB84" s="138"/>
      <c r="FC84" s="138"/>
      <c r="FD84" s="138"/>
      <c r="FE84" s="138"/>
      <c r="FF84" s="138"/>
      <c r="FG84" s="138"/>
      <c r="FH84" s="138"/>
      <c r="FI84" s="138"/>
      <c r="FJ84" s="138"/>
      <c r="FK84" s="138"/>
      <c r="FL84" s="138"/>
      <c r="FM84" s="138"/>
      <c r="FN84" s="138"/>
      <c r="FO84" s="138"/>
      <c r="FP84" s="138"/>
      <c r="FQ84" s="138"/>
      <c r="FR84" s="138"/>
      <c r="FS84" s="138"/>
      <c r="FT84" s="138"/>
      <c r="FU84" s="138"/>
      <c r="FV84" s="138"/>
      <c r="FW84" s="138"/>
      <c r="FX84" s="138"/>
      <c r="FY84" s="138"/>
    </row>
    <row r="85" spans="1:181" s="139" customFormat="1">
      <c r="A85" s="178"/>
      <c r="B85" s="179"/>
      <c r="C85" s="106"/>
      <c r="D85" s="202"/>
      <c r="E85" s="202"/>
      <c r="F85" s="203"/>
      <c r="G85" s="203"/>
      <c r="H85" s="202"/>
      <c r="I85" s="181"/>
      <c r="J85" s="95"/>
      <c r="K85" s="96"/>
      <c r="L85" s="103"/>
      <c r="M85" s="220"/>
      <c r="N85" s="104"/>
      <c r="O85" s="109"/>
      <c r="P85" s="138"/>
      <c r="Q85" s="138"/>
      <c r="R85" s="138"/>
      <c r="S85" s="138"/>
      <c r="T85" s="138"/>
      <c r="U85" s="138"/>
      <c r="V85" s="138"/>
      <c r="W85" s="138"/>
      <c r="X85" s="138"/>
      <c r="Y85" s="138"/>
      <c r="Z85" s="138"/>
      <c r="AA85" s="138"/>
      <c r="AB85" s="138"/>
      <c r="AC85" s="138"/>
      <c r="AD85" s="138"/>
      <c r="AE85" s="138"/>
      <c r="AF85" s="138"/>
      <c r="AG85" s="138"/>
      <c r="AH85" s="138"/>
      <c r="AI85" s="138"/>
      <c r="AJ85" s="138"/>
      <c r="AK85" s="138"/>
      <c r="AL85" s="138"/>
      <c r="AM85" s="138"/>
      <c r="AN85" s="138"/>
      <c r="AO85" s="138"/>
      <c r="AP85" s="138"/>
      <c r="AQ85" s="138"/>
      <c r="AR85" s="138"/>
      <c r="AS85" s="138"/>
      <c r="AT85" s="138"/>
      <c r="AU85" s="138"/>
      <c r="AV85" s="138"/>
      <c r="AW85" s="138"/>
      <c r="AX85" s="138"/>
      <c r="AY85" s="138"/>
      <c r="AZ85" s="138"/>
      <c r="BA85" s="138"/>
      <c r="BB85" s="138"/>
      <c r="BC85" s="138"/>
      <c r="BD85" s="138"/>
      <c r="BE85" s="138"/>
      <c r="BF85" s="138"/>
      <c r="BG85" s="138"/>
      <c r="BH85" s="138"/>
      <c r="BI85" s="138"/>
      <c r="BJ85" s="138"/>
      <c r="BK85" s="138"/>
      <c r="BL85" s="138"/>
      <c r="BM85" s="138"/>
      <c r="BN85" s="138"/>
      <c r="BO85" s="138"/>
      <c r="BP85" s="138"/>
      <c r="BQ85" s="138"/>
      <c r="BR85" s="138"/>
      <c r="BS85" s="138"/>
      <c r="BT85" s="138"/>
      <c r="BU85" s="138"/>
      <c r="BV85" s="138"/>
      <c r="BW85" s="138"/>
      <c r="BX85" s="138"/>
      <c r="BY85" s="138"/>
      <c r="BZ85" s="138"/>
      <c r="CA85" s="138"/>
      <c r="CB85" s="138"/>
      <c r="CC85" s="138"/>
      <c r="CD85" s="138"/>
      <c r="CE85" s="138"/>
      <c r="CF85" s="138"/>
      <c r="CG85" s="138"/>
      <c r="CH85" s="138"/>
      <c r="CI85" s="138"/>
      <c r="CJ85" s="138"/>
      <c r="CK85" s="138"/>
      <c r="CL85" s="138"/>
      <c r="CM85" s="138"/>
      <c r="CN85" s="138"/>
      <c r="CO85" s="138"/>
      <c r="CP85" s="138"/>
      <c r="CQ85" s="138"/>
      <c r="CR85" s="138"/>
      <c r="CS85" s="138"/>
      <c r="CT85" s="138"/>
      <c r="CU85" s="138"/>
      <c r="CV85" s="138"/>
      <c r="CW85" s="138"/>
      <c r="CX85" s="138"/>
      <c r="CY85" s="138"/>
      <c r="CZ85" s="138"/>
      <c r="DA85" s="138"/>
      <c r="DB85" s="138"/>
      <c r="DC85" s="138"/>
      <c r="DD85" s="138"/>
      <c r="DE85" s="138"/>
      <c r="DF85" s="138"/>
      <c r="DG85" s="138"/>
      <c r="DH85" s="138"/>
      <c r="DI85" s="138"/>
      <c r="DJ85" s="138"/>
      <c r="DK85" s="138"/>
      <c r="DL85" s="138"/>
      <c r="DM85" s="138"/>
      <c r="DN85" s="138"/>
      <c r="DO85" s="138"/>
      <c r="DP85" s="138"/>
      <c r="DQ85" s="138"/>
      <c r="DR85" s="138"/>
      <c r="DS85" s="138"/>
      <c r="DT85" s="138"/>
      <c r="DU85" s="138"/>
      <c r="DV85" s="138"/>
      <c r="DW85" s="138"/>
      <c r="DX85" s="138"/>
      <c r="DY85" s="138"/>
      <c r="DZ85" s="138"/>
      <c r="EA85" s="138"/>
      <c r="EB85" s="138"/>
      <c r="EC85" s="138"/>
      <c r="ED85" s="138"/>
      <c r="EE85" s="138"/>
      <c r="EF85" s="138"/>
      <c r="EG85" s="138"/>
      <c r="EH85" s="138"/>
      <c r="EI85" s="138"/>
      <c r="EJ85" s="138"/>
      <c r="EK85" s="138"/>
      <c r="EL85" s="138"/>
      <c r="EM85" s="138"/>
      <c r="EN85" s="138"/>
      <c r="EO85" s="138"/>
      <c r="EP85" s="138"/>
      <c r="EQ85" s="138"/>
      <c r="ER85" s="138"/>
      <c r="ES85" s="138"/>
      <c r="ET85" s="138"/>
      <c r="EU85" s="138"/>
      <c r="EV85" s="138"/>
      <c r="EW85" s="138"/>
      <c r="EX85" s="138"/>
      <c r="EY85" s="138"/>
      <c r="EZ85" s="138"/>
      <c r="FA85" s="138"/>
      <c r="FB85" s="138"/>
      <c r="FC85" s="138"/>
      <c r="FD85" s="138"/>
      <c r="FE85" s="138"/>
      <c r="FF85" s="138"/>
      <c r="FG85" s="138"/>
      <c r="FH85" s="138"/>
      <c r="FI85" s="138"/>
      <c r="FJ85" s="138"/>
      <c r="FK85" s="138"/>
      <c r="FL85" s="138"/>
      <c r="FM85" s="138"/>
      <c r="FN85" s="138"/>
      <c r="FO85" s="138"/>
      <c r="FP85" s="138"/>
      <c r="FQ85" s="138"/>
      <c r="FR85" s="138"/>
      <c r="FS85" s="138"/>
      <c r="FT85" s="138"/>
      <c r="FU85" s="138"/>
      <c r="FV85" s="138"/>
      <c r="FW85" s="138"/>
      <c r="FX85" s="138"/>
      <c r="FY85" s="138"/>
    </row>
    <row r="86" spans="1:181">
      <c r="A86" s="178"/>
      <c r="B86" s="179"/>
      <c r="C86" s="106"/>
      <c r="D86" s="202"/>
      <c r="E86" s="202"/>
      <c r="F86" s="203"/>
      <c r="G86" s="203"/>
      <c r="H86" s="202"/>
      <c r="I86" s="181"/>
      <c r="J86" s="95"/>
      <c r="K86" s="96"/>
      <c r="L86" s="103"/>
      <c r="M86" s="220"/>
      <c r="N86" s="104"/>
      <c r="O86" s="109"/>
    </row>
    <row r="87" spans="1:181">
      <c r="A87" s="178"/>
      <c r="B87" s="179"/>
      <c r="C87" s="106"/>
      <c r="D87" s="202"/>
      <c r="E87" s="202"/>
      <c r="F87" s="203"/>
      <c r="G87" s="203"/>
      <c r="H87" s="202"/>
      <c r="I87" s="181"/>
      <c r="J87" s="95"/>
      <c r="K87" s="96"/>
      <c r="L87" s="103"/>
      <c r="M87" s="220"/>
      <c r="N87" s="104"/>
      <c r="O87" s="109"/>
    </row>
    <row r="88" spans="1:181" s="139" customFormat="1">
      <c r="A88" s="178"/>
      <c r="B88" s="179"/>
      <c r="C88" s="106"/>
      <c r="D88" s="202"/>
      <c r="E88" s="202"/>
      <c r="F88" s="203"/>
      <c r="G88" s="203"/>
      <c r="H88" s="202"/>
      <c r="I88" s="181"/>
      <c r="J88" s="95"/>
      <c r="K88" s="96"/>
      <c r="L88" s="103"/>
      <c r="M88" s="220"/>
      <c r="N88" s="104"/>
      <c r="O88" s="109"/>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8"/>
      <c r="BG88" s="138"/>
      <c r="BH88" s="138"/>
      <c r="BI88" s="138"/>
      <c r="BJ88" s="138"/>
      <c r="BK88" s="138"/>
      <c r="BL88" s="138"/>
      <c r="BM88" s="138"/>
      <c r="BN88" s="138"/>
      <c r="BO88" s="138"/>
      <c r="BP88" s="138"/>
      <c r="BQ88" s="138"/>
      <c r="BR88" s="138"/>
      <c r="BS88" s="138"/>
      <c r="BT88" s="138"/>
      <c r="BU88" s="138"/>
      <c r="BV88" s="138"/>
      <c r="BW88" s="138"/>
      <c r="BX88" s="138"/>
      <c r="BY88" s="138"/>
      <c r="BZ88" s="138"/>
      <c r="CA88" s="138"/>
      <c r="CB88" s="138"/>
      <c r="CC88" s="138"/>
      <c r="CD88" s="138"/>
      <c r="CE88" s="138"/>
      <c r="CF88" s="138"/>
      <c r="CG88" s="138"/>
      <c r="CH88" s="138"/>
      <c r="CI88" s="138"/>
      <c r="CJ88" s="138"/>
      <c r="CK88" s="138"/>
      <c r="CL88" s="138"/>
      <c r="CM88" s="138"/>
      <c r="CN88" s="138"/>
      <c r="CO88" s="138"/>
      <c r="CP88" s="138"/>
      <c r="CQ88" s="138"/>
      <c r="CR88" s="138"/>
      <c r="CS88" s="138"/>
      <c r="CT88" s="138"/>
      <c r="CU88" s="138"/>
      <c r="CV88" s="138"/>
      <c r="CW88" s="138"/>
      <c r="CX88" s="138"/>
      <c r="CY88" s="138"/>
      <c r="CZ88" s="138"/>
      <c r="DA88" s="138"/>
      <c r="DB88" s="138"/>
      <c r="DC88" s="138"/>
      <c r="DD88" s="138"/>
      <c r="DE88" s="138"/>
      <c r="DF88" s="138"/>
      <c r="DG88" s="138"/>
      <c r="DH88" s="138"/>
      <c r="DI88" s="138"/>
      <c r="DJ88" s="138"/>
      <c r="DK88" s="138"/>
      <c r="DL88" s="138"/>
      <c r="DM88" s="138"/>
      <c r="DN88" s="138"/>
      <c r="DO88" s="138"/>
      <c r="DP88" s="138"/>
      <c r="DQ88" s="138"/>
      <c r="DR88" s="138"/>
      <c r="DS88" s="138"/>
      <c r="DT88" s="138"/>
      <c r="DU88" s="138"/>
      <c r="DV88" s="138"/>
      <c r="DW88" s="138"/>
      <c r="DX88" s="138"/>
      <c r="DY88" s="138"/>
      <c r="DZ88" s="138"/>
      <c r="EA88" s="138"/>
      <c r="EB88" s="138"/>
      <c r="EC88" s="138"/>
      <c r="ED88" s="138"/>
      <c r="EE88" s="138"/>
      <c r="EF88" s="138"/>
      <c r="EG88" s="138"/>
      <c r="EH88" s="138"/>
      <c r="EI88" s="138"/>
      <c r="EJ88" s="138"/>
      <c r="EK88" s="138"/>
      <c r="EL88" s="138"/>
      <c r="EM88" s="138"/>
      <c r="EN88" s="138"/>
      <c r="EO88" s="138"/>
      <c r="EP88" s="138"/>
      <c r="EQ88" s="138"/>
      <c r="ER88" s="138"/>
      <c r="ES88" s="138"/>
      <c r="ET88" s="138"/>
      <c r="EU88" s="138"/>
      <c r="EV88" s="138"/>
      <c r="EW88" s="138"/>
      <c r="EX88" s="138"/>
      <c r="EY88" s="138"/>
      <c r="EZ88" s="138"/>
      <c r="FA88" s="138"/>
      <c r="FB88" s="138"/>
      <c r="FC88" s="138"/>
      <c r="FD88" s="138"/>
      <c r="FE88" s="138"/>
      <c r="FF88" s="138"/>
      <c r="FG88" s="138"/>
      <c r="FH88" s="138"/>
      <c r="FI88" s="138"/>
      <c r="FJ88" s="138"/>
      <c r="FK88" s="138"/>
      <c r="FL88" s="138"/>
      <c r="FM88" s="138"/>
      <c r="FN88" s="138"/>
      <c r="FO88" s="138"/>
      <c r="FP88" s="138"/>
      <c r="FQ88" s="138"/>
      <c r="FR88" s="138"/>
      <c r="FS88" s="138"/>
      <c r="FT88" s="138"/>
      <c r="FU88" s="138"/>
      <c r="FV88" s="138"/>
      <c r="FW88" s="138"/>
      <c r="FX88" s="138"/>
      <c r="FY88" s="138"/>
    </row>
    <row r="89" spans="1:181">
      <c r="A89" s="178"/>
      <c r="B89" s="179"/>
      <c r="C89" s="106"/>
      <c r="D89" s="202"/>
      <c r="E89" s="202"/>
      <c r="F89" s="203"/>
      <c r="G89" s="203"/>
      <c r="H89" s="202"/>
      <c r="I89" s="181"/>
      <c r="J89" s="95"/>
      <c r="K89" s="96"/>
      <c r="L89" s="103"/>
      <c r="M89" s="220"/>
      <c r="N89" s="104"/>
      <c r="O89" s="109"/>
    </row>
    <row r="90" spans="1:181">
      <c r="A90" s="178"/>
      <c r="B90" s="179"/>
      <c r="C90" s="106"/>
      <c r="D90" s="202"/>
      <c r="E90" s="202"/>
      <c r="F90" s="203"/>
      <c r="G90" s="203"/>
      <c r="H90" s="202"/>
      <c r="I90" s="222"/>
      <c r="J90" s="95"/>
      <c r="K90" s="96"/>
      <c r="L90" s="103"/>
      <c r="M90" s="220"/>
      <c r="N90" s="104"/>
      <c r="O90" s="109"/>
    </row>
    <row r="91" spans="1:181">
      <c r="A91" s="178"/>
      <c r="B91" s="179"/>
      <c r="C91" s="106"/>
      <c r="D91" s="202"/>
      <c r="E91" s="202"/>
      <c r="F91" s="203"/>
      <c r="G91" s="203"/>
      <c r="H91" s="202"/>
      <c r="I91" s="181"/>
      <c r="J91" s="95"/>
      <c r="K91" s="96"/>
      <c r="L91" s="103"/>
      <c r="M91" s="220"/>
      <c r="N91" s="104"/>
      <c r="O91" s="109"/>
    </row>
    <row r="92" spans="1:181">
      <c r="A92" s="178"/>
      <c r="B92" s="179"/>
      <c r="C92" s="106"/>
      <c r="D92" s="202"/>
      <c r="E92" s="202"/>
      <c r="F92" s="203"/>
      <c r="G92" s="203"/>
      <c r="H92" s="202"/>
      <c r="I92" s="181"/>
      <c r="J92" s="95"/>
      <c r="K92" s="96"/>
      <c r="L92" s="103"/>
      <c r="M92" s="220"/>
      <c r="N92" s="104"/>
      <c r="O92" s="109"/>
    </row>
    <row r="93" spans="1:181" s="139" customFormat="1">
      <c r="A93" s="178"/>
      <c r="B93" s="179"/>
      <c r="C93" s="106"/>
      <c r="D93" s="202"/>
      <c r="E93" s="202"/>
      <c r="F93" s="203"/>
      <c r="G93" s="203"/>
      <c r="H93" s="202"/>
      <c r="I93" s="181"/>
      <c r="J93" s="95"/>
      <c r="K93" s="96"/>
      <c r="L93" s="103"/>
      <c r="M93" s="220"/>
      <c r="N93" s="104"/>
      <c r="O93" s="109"/>
      <c r="P93" s="138"/>
      <c r="Q93" s="138"/>
      <c r="R93" s="138"/>
      <c r="S93" s="138"/>
      <c r="T93" s="138"/>
      <c r="U93" s="138"/>
      <c r="V93" s="138"/>
      <c r="W93" s="138"/>
      <c r="X93" s="138"/>
      <c r="Y93" s="138"/>
      <c r="Z93" s="138"/>
      <c r="AA93" s="138"/>
      <c r="AB93" s="138"/>
      <c r="AC93" s="138"/>
      <c r="AD93" s="138"/>
      <c r="AE93" s="138"/>
      <c r="AF93" s="138"/>
      <c r="AG93" s="138"/>
      <c r="AH93" s="138"/>
      <c r="AI93" s="138"/>
      <c r="AJ93" s="138"/>
      <c r="AK93" s="138"/>
      <c r="AL93" s="138"/>
      <c r="AM93" s="138"/>
      <c r="AN93" s="138"/>
      <c r="AO93" s="138"/>
      <c r="AP93" s="138"/>
      <c r="AQ93" s="138"/>
      <c r="AR93" s="138"/>
      <c r="AS93" s="138"/>
      <c r="AT93" s="138"/>
      <c r="AU93" s="138"/>
      <c r="AV93" s="138"/>
      <c r="AW93" s="138"/>
      <c r="AX93" s="138"/>
      <c r="AY93" s="138"/>
      <c r="AZ93" s="138"/>
      <c r="BA93" s="138"/>
      <c r="BB93" s="138"/>
      <c r="BC93" s="138"/>
      <c r="BD93" s="138"/>
      <c r="BE93" s="138"/>
      <c r="BF93" s="138"/>
      <c r="BG93" s="138"/>
      <c r="BH93" s="138"/>
      <c r="BI93" s="138"/>
      <c r="BJ93" s="138"/>
      <c r="BK93" s="138"/>
      <c r="BL93" s="138"/>
      <c r="BM93" s="138"/>
      <c r="BN93" s="138"/>
      <c r="BO93" s="138"/>
      <c r="BP93" s="138"/>
      <c r="BQ93" s="138"/>
      <c r="BR93" s="138"/>
      <c r="BS93" s="138"/>
      <c r="BT93" s="138"/>
      <c r="BU93" s="138"/>
      <c r="BV93" s="138"/>
      <c r="BW93" s="138"/>
      <c r="BX93" s="138"/>
      <c r="BY93" s="138"/>
      <c r="BZ93" s="138"/>
      <c r="CA93" s="138"/>
      <c r="CB93" s="138"/>
      <c r="CC93" s="138"/>
      <c r="CD93" s="138"/>
      <c r="CE93" s="138"/>
      <c r="CF93" s="138"/>
      <c r="CG93" s="138"/>
      <c r="CH93" s="138"/>
      <c r="CI93" s="138"/>
      <c r="CJ93" s="138"/>
      <c r="CK93" s="138"/>
      <c r="CL93" s="138"/>
      <c r="CM93" s="138"/>
      <c r="CN93" s="138"/>
      <c r="CO93" s="138"/>
      <c r="CP93" s="138"/>
      <c r="CQ93" s="138"/>
      <c r="CR93" s="138"/>
      <c r="CS93" s="138"/>
      <c r="CT93" s="138"/>
      <c r="CU93" s="138"/>
      <c r="CV93" s="138"/>
      <c r="CW93" s="138"/>
      <c r="CX93" s="138"/>
      <c r="CY93" s="138"/>
      <c r="CZ93" s="138"/>
      <c r="DA93" s="138"/>
      <c r="DB93" s="138"/>
      <c r="DC93" s="138"/>
      <c r="DD93" s="138"/>
      <c r="DE93" s="138"/>
      <c r="DF93" s="138"/>
      <c r="DG93" s="138"/>
      <c r="DH93" s="138"/>
      <c r="DI93" s="138"/>
      <c r="DJ93" s="138"/>
      <c r="DK93" s="138"/>
      <c r="DL93" s="138"/>
      <c r="DM93" s="138"/>
      <c r="DN93" s="138"/>
      <c r="DO93" s="138"/>
      <c r="DP93" s="138"/>
      <c r="DQ93" s="138"/>
      <c r="DR93" s="138"/>
      <c r="DS93" s="138"/>
      <c r="DT93" s="138"/>
      <c r="DU93" s="138"/>
      <c r="DV93" s="138"/>
      <c r="DW93" s="138"/>
      <c r="DX93" s="138"/>
      <c r="DY93" s="138"/>
      <c r="DZ93" s="138"/>
      <c r="EA93" s="138"/>
      <c r="EB93" s="138"/>
      <c r="EC93" s="138"/>
      <c r="ED93" s="138"/>
      <c r="EE93" s="138"/>
      <c r="EF93" s="138"/>
      <c r="EG93" s="138"/>
      <c r="EH93" s="138"/>
      <c r="EI93" s="138"/>
      <c r="EJ93" s="138"/>
      <c r="EK93" s="138"/>
      <c r="EL93" s="138"/>
      <c r="EM93" s="138"/>
      <c r="EN93" s="138"/>
      <c r="EO93" s="138"/>
      <c r="EP93" s="138"/>
      <c r="EQ93" s="138"/>
      <c r="ER93" s="138"/>
      <c r="ES93" s="138"/>
      <c r="ET93" s="138"/>
      <c r="EU93" s="138"/>
      <c r="EV93" s="138"/>
      <c r="EW93" s="138"/>
      <c r="EX93" s="138"/>
      <c r="EY93" s="138"/>
      <c r="EZ93" s="138"/>
      <c r="FA93" s="138"/>
      <c r="FB93" s="138"/>
      <c r="FC93" s="138"/>
      <c r="FD93" s="138"/>
      <c r="FE93" s="138"/>
      <c r="FF93" s="138"/>
      <c r="FG93" s="138"/>
      <c r="FH93" s="138"/>
      <c r="FI93" s="138"/>
      <c r="FJ93" s="138"/>
      <c r="FK93" s="138"/>
      <c r="FL93" s="138"/>
      <c r="FM93" s="138"/>
      <c r="FN93" s="138"/>
      <c r="FO93" s="138"/>
      <c r="FP93" s="138"/>
      <c r="FQ93" s="138"/>
      <c r="FR93" s="138"/>
      <c r="FS93" s="138"/>
      <c r="FT93" s="138"/>
      <c r="FU93" s="138"/>
      <c r="FV93" s="138"/>
      <c r="FW93" s="138"/>
      <c r="FX93" s="138"/>
      <c r="FY93" s="138"/>
    </row>
    <row r="94" spans="1:181" s="139" customFormat="1">
      <c r="A94" s="178"/>
      <c r="B94" s="179"/>
      <c r="C94" s="106"/>
      <c r="D94" s="202"/>
      <c r="E94" s="202"/>
      <c r="F94" s="203"/>
      <c r="G94" s="203"/>
      <c r="H94" s="202"/>
      <c r="I94" s="181"/>
      <c r="J94" s="95"/>
      <c r="K94" s="96"/>
      <c r="L94" s="103"/>
      <c r="M94" s="220"/>
      <c r="N94" s="104"/>
      <c r="O94" s="109"/>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8"/>
      <c r="BG94" s="138"/>
      <c r="BH94" s="138"/>
      <c r="BI94" s="138"/>
      <c r="BJ94" s="138"/>
      <c r="BK94" s="138"/>
      <c r="BL94" s="138"/>
      <c r="BM94" s="138"/>
      <c r="BN94" s="138"/>
      <c r="BO94" s="138"/>
      <c r="BP94" s="138"/>
      <c r="BQ94" s="138"/>
      <c r="BR94" s="138"/>
      <c r="BS94" s="138"/>
      <c r="BT94" s="138"/>
      <c r="BU94" s="138"/>
      <c r="BV94" s="138"/>
      <c r="BW94" s="138"/>
      <c r="BX94" s="138"/>
      <c r="BY94" s="138"/>
      <c r="BZ94" s="138"/>
      <c r="CA94" s="138"/>
      <c r="CB94" s="138"/>
      <c r="CC94" s="138"/>
      <c r="CD94" s="138"/>
      <c r="CE94" s="138"/>
      <c r="CF94" s="138"/>
      <c r="CG94" s="138"/>
      <c r="CH94" s="138"/>
      <c r="CI94" s="138"/>
      <c r="CJ94" s="138"/>
      <c r="CK94" s="138"/>
      <c r="CL94" s="138"/>
      <c r="CM94" s="138"/>
      <c r="CN94" s="138"/>
      <c r="CO94" s="138"/>
      <c r="CP94" s="138"/>
      <c r="CQ94" s="138"/>
      <c r="CR94" s="138"/>
      <c r="CS94" s="138"/>
      <c r="CT94" s="138"/>
      <c r="CU94" s="138"/>
      <c r="CV94" s="138"/>
      <c r="CW94" s="138"/>
      <c r="CX94" s="138"/>
      <c r="CY94" s="138"/>
      <c r="CZ94" s="138"/>
      <c r="DA94" s="138"/>
      <c r="DB94" s="138"/>
      <c r="DC94" s="138"/>
      <c r="DD94" s="138"/>
      <c r="DE94" s="138"/>
      <c r="DF94" s="138"/>
      <c r="DG94" s="138"/>
      <c r="DH94" s="138"/>
      <c r="DI94" s="138"/>
      <c r="DJ94" s="138"/>
      <c r="DK94" s="138"/>
      <c r="DL94" s="138"/>
      <c r="DM94" s="138"/>
      <c r="DN94" s="138"/>
      <c r="DO94" s="138"/>
      <c r="DP94" s="138"/>
      <c r="DQ94" s="138"/>
      <c r="DR94" s="138"/>
      <c r="DS94" s="138"/>
      <c r="DT94" s="138"/>
      <c r="DU94" s="138"/>
      <c r="DV94" s="138"/>
      <c r="DW94" s="138"/>
      <c r="DX94" s="138"/>
      <c r="DY94" s="138"/>
      <c r="DZ94" s="138"/>
      <c r="EA94" s="138"/>
      <c r="EB94" s="138"/>
      <c r="EC94" s="138"/>
      <c r="ED94" s="138"/>
      <c r="EE94" s="138"/>
      <c r="EF94" s="138"/>
      <c r="EG94" s="138"/>
      <c r="EH94" s="138"/>
      <c r="EI94" s="138"/>
      <c r="EJ94" s="138"/>
      <c r="EK94" s="138"/>
      <c r="EL94" s="138"/>
      <c r="EM94" s="138"/>
      <c r="EN94" s="138"/>
      <c r="EO94" s="138"/>
      <c r="EP94" s="138"/>
      <c r="EQ94" s="138"/>
      <c r="ER94" s="138"/>
      <c r="ES94" s="138"/>
      <c r="ET94" s="138"/>
      <c r="EU94" s="138"/>
      <c r="EV94" s="138"/>
      <c r="EW94" s="138"/>
      <c r="EX94" s="138"/>
      <c r="EY94" s="138"/>
      <c r="EZ94" s="138"/>
      <c r="FA94" s="138"/>
      <c r="FB94" s="138"/>
      <c r="FC94" s="138"/>
      <c r="FD94" s="138"/>
      <c r="FE94" s="138"/>
      <c r="FF94" s="138"/>
      <c r="FG94" s="138"/>
      <c r="FH94" s="138"/>
      <c r="FI94" s="138"/>
      <c r="FJ94" s="138"/>
      <c r="FK94" s="138"/>
      <c r="FL94" s="138"/>
      <c r="FM94" s="138"/>
      <c r="FN94" s="138"/>
      <c r="FO94" s="138"/>
      <c r="FP94" s="138"/>
      <c r="FQ94" s="138"/>
      <c r="FR94" s="138"/>
      <c r="FS94" s="138"/>
      <c r="FT94" s="138"/>
      <c r="FU94" s="138"/>
      <c r="FV94" s="138"/>
      <c r="FW94" s="138"/>
      <c r="FX94" s="138"/>
      <c r="FY94" s="138"/>
    </row>
    <row r="95" spans="1:181">
      <c r="A95" s="178"/>
      <c r="B95" s="179"/>
      <c r="C95" s="106"/>
      <c r="D95" s="202"/>
      <c r="E95" s="202"/>
      <c r="F95" s="203"/>
      <c r="G95" s="203"/>
      <c r="H95" s="202"/>
      <c r="I95" s="181"/>
      <c r="J95" s="95"/>
      <c r="K95" s="96"/>
      <c r="L95" s="103"/>
      <c r="M95" s="220"/>
      <c r="N95" s="104"/>
      <c r="O95" s="109"/>
    </row>
    <row r="96" spans="1:181">
      <c r="A96" s="178"/>
      <c r="B96" s="179"/>
      <c r="C96" s="106"/>
      <c r="D96" s="202"/>
      <c r="E96" s="202"/>
      <c r="F96" s="203"/>
      <c r="G96" s="203"/>
      <c r="H96" s="202"/>
      <c r="I96" s="181"/>
      <c r="J96" s="95"/>
      <c r="K96" s="96"/>
      <c r="L96" s="103"/>
      <c r="M96" s="220"/>
      <c r="N96" s="104"/>
      <c r="O96" s="109"/>
    </row>
    <row r="97" spans="1:181" s="139" customFormat="1">
      <c r="A97" s="178"/>
      <c r="B97" s="179"/>
      <c r="C97" s="106"/>
      <c r="D97" s="202"/>
      <c r="E97" s="202"/>
      <c r="F97" s="203"/>
      <c r="G97" s="203"/>
      <c r="H97" s="202"/>
      <c r="I97" s="181"/>
      <c r="J97" s="95"/>
      <c r="K97" s="96"/>
      <c r="L97" s="103"/>
      <c r="M97" s="220"/>
      <c r="N97" s="104"/>
      <c r="O97" s="109"/>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8"/>
      <c r="BN97" s="138"/>
      <c r="BO97" s="138"/>
      <c r="BP97" s="138"/>
      <c r="BQ97" s="138"/>
      <c r="BR97" s="138"/>
      <c r="BS97" s="138"/>
      <c r="BT97" s="138"/>
      <c r="BU97" s="138"/>
      <c r="BV97" s="138"/>
      <c r="BW97" s="138"/>
      <c r="BX97" s="138"/>
      <c r="BY97" s="138"/>
      <c r="BZ97" s="138"/>
      <c r="CA97" s="138"/>
      <c r="CB97" s="138"/>
      <c r="CC97" s="138"/>
      <c r="CD97" s="138"/>
      <c r="CE97" s="138"/>
      <c r="CF97" s="138"/>
      <c r="CG97" s="138"/>
      <c r="CH97" s="138"/>
      <c r="CI97" s="138"/>
      <c r="CJ97" s="138"/>
      <c r="CK97" s="138"/>
      <c r="CL97" s="138"/>
      <c r="CM97" s="138"/>
      <c r="CN97" s="138"/>
      <c r="CO97" s="138"/>
      <c r="CP97" s="138"/>
      <c r="CQ97" s="138"/>
      <c r="CR97" s="138"/>
      <c r="CS97" s="138"/>
      <c r="CT97" s="138"/>
      <c r="CU97" s="138"/>
      <c r="CV97" s="138"/>
      <c r="CW97" s="138"/>
      <c r="CX97" s="138"/>
      <c r="CY97" s="138"/>
      <c r="CZ97" s="138"/>
      <c r="DA97" s="138"/>
      <c r="DB97" s="138"/>
      <c r="DC97" s="138"/>
      <c r="DD97" s="138"/>
      <c r="DE97" s="138"/>
      <c r="DF97" s="138"/>
      <c r="DG97" s="138"/>
      <c r="DH97" s="138"/>
      <c r="DI97" s="138"/>
      <c r="DJ97" s="138"/>
      <c r="DK97" s="138"/>
      <c r="DL97" s="138"/>
      <c r="DM97" s="138"/>
      <c r="DN97" s="138"/>
      <c r="DO97" s="138"/>
      <c r="DP97" s="138"/>
      <c r="DQ97" s="138"/>
      <c r="DR97" s="138"/>
      <c r="DS97" s="138"/>
      <c r="DT97" s="138"/>
      <c r="DU97" s="138"/>
      <c r="DV97" s="138"/>
      <c r="DW97" s="138"/>
      <c r="DX97" s="138"/>
      <c r="DY97" s="138"/>
      <c r="DZ97" s="138"/>
      <c r="EA97" s="138"/>
      <c r="EB97" s="138"/>
      <c r="EC97" s="138"/>
      <c r="ED97" s="138"/>
      <c r="EE97" s="138"/>
      <c r="EF97" s="138"/>
      <c r="EG97" s="138"/>
      <c r="EH97" s="138"/>
      <c r="EI97" s="138"/>
      <c r="EJ97" s="138"/>
      <c r="EK97" s="138"/>
      <c r="EL97" s="138"/>
      <c r="EM97" s="138"/>
      <c r="EN97" s="138"/>
      <c r="EO97" s="138"/>
      <c r="EP97" s="138"/>
      <c r="EQ97" s="138"/>
      <c r="ER97" s="138"/>
      <c r="ES97" s="138"/>
      <c r="ET97" s="138"/>
      <c r="EU97" s="138"/>
      <c r="EV97" s="138"/>
      <c r="EW97" s="138"/>
      <c r="EX97" s="138"/>
      <c r="EY97" s="138"/>
      <c r="EZ97" s="138"/>
      <c r="FA97" s="138"/>
      <c r="FB97" s="138"/>
      <c r="FC97" s="138"/>
      <c r="FD97" s="138"/>
      <c r="FE97" s="138"/>
      <c r="FF97" s="138"/>
      <c r="FG97" s="138"/>
      <c r="FH97" s="138"/>
      <c r="FI97" s="138"/>
      <c r="FJ97" s="138"/>
      <c r="FK97" s="138"/>
      <c r="FL97" s="138"/>
      <c r="FM97" s="138"/>
      <c r="FN97" s="138"/>
      <c r="FO97" s="138"/>
      <c r="FP97" s="138"/>
      <c r="FQ97" s="138"/>
      <c r="FR97" s="138"/>
      <c r="FS97" s="138"/>
      <c r="FT97" s="138"/>
      <c r="FU97" s="138"/>
      <c r="FV97" s="138"/>
      <c r="FW97" s="138"/>
      <c r="FX97" s="138"/>
      <c r="FY97" s="138"/>
    </row>
    <row r="98" spans="1:181" s="139" customFormat="1">
      <c r="A98" s="178"/>
      <c r="B98" s="179"/>
      <c r="C98" s="106"/>
      <c r="D98" s="202"/>
      <c r="E98" s="202"/>
      <c r="F98" s="203"/>
      <c r="G98" s="203"/>
      <c r="H98" s="202"/>
      <c r="I98" s="181"/>
      <c r="J98" s="95"/>
      <c r="K98" s="96"/>
      <c r="L98" s="103"/>
      <c r="M98" s="220"/>
      <c r="N98" s="104"/>
      <c r="O98" s="109"/>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8"/>
      <c r="BN98" s="138"/>
      <c r="BO98" s="138"/>
      <c r="BP98" s="138"/>
      <c r="BQ98" s="138"/>
      <c r="BR98" s="138"/>
      <c r="BS98" s="138"/>
      <c r="BT98" s="138"/>
      <c r="BU98" s="138"/>
      <c r="BV98" s="138"/>
      <c r="BW98" s="138"/>
      <c r="BX98" s="138"/>
      <c r="BY98" s="138"/>
      <c r="BZ98" s="138"/>
      <c r="CA98" s="138"/>
      <c r="CB98" s="138"/>
      <c r="CC98" s="138"/>
      <c r="CD98" s="138"/>
      <c r="CE98" s="138"/>
      <c r="CF98" s="138"/>
      <c r="CG98" s="138"/>
      <c r="CH98" s="138"/>
      <c r="CI98" s="138"/>
      <c r="CJ98" s="138"/>
      <c r="CK98" s="138"/>
      <c r="CL98" s="138"/>
      <c r="CM98" s="138"/>
      <c r="CN98" s="138"/>
      <c r="CO98" s="138"/>
      <c r="CP98" s="138"/>
      <c r="CQ98" s="138"/>
      <c r="CR98" s="138"/>
      <c r="CS98" s="138"/>
      <c r="CT98" s="138"/>
      <c r="CU98" s="138"/>
      <c r="CV98" s="138"/>
      <c r="CW98" s="138"/>
      <c r="CX98" s="138"/>
      <c r="CY98" s="138"/>
      <c r="CZ98" s="138"/>
      <c r="DA98" s="138"/>
      <c r="DB98" s="138"/>
      <c r="DC98" s="138"/>
      <c r="DD98" s="138"/>
      <c r="DE98" s="138"/>
      <c r="DF98" s="138"/>
      <c r="DG98" s="138"/>
      <c r="DH98" s="138"/>
      <c r="DI98" s="138"/>
      <c r="DJ98" s="138"/>
      <c r="DK98" s="138"/>
      <c r="DL98" s="138"/>
      <c r="DM98" s="138"/>
      <c r="DN98" s="138"/>
      <c r="DO98" s="138"/>
      <c r="DP98" s="138"/>
      <c r="DQ98" s="138"/>
      <c r="DR98" s="138"/>
      <c r="DS98" s="138"/>
      <c r="DT98" s="138"/>
      <c r="DU98" s="138"/>
      <c r="DV98" s="138"/>
      <c r="DW98" s="138"/>
      <c r="DX98" s="138"/>
      <c r="DY98" s="138"/>
      <c r="DZ98" s="138"/>
      <c r="EA98" s="138"/>
      <c r="EB98" s="138"/>
      <c r="EC98" s="138"/>
      <c r="ED98" s="138"/>
      <c r="EE98" s="138"/>
      <c r="EF98" s="138"/>
      <c r="EG98" s="138"/>
      <c r="EH98" s="138"/>
      <c r="EI98" s="138"/>
      <c r="EJ98" s="138"/>
      <c r="EK98" s="138"/>
      <c r="EL98" s="138"/>
      <c r="EM98" s="138"/>
      <c r="EN98" s="138"/>
      <c r="EO98" s="138"/>
      <c r="EP98" s="138"/>
      <c r="EQ98" s="138"/>
      <c r="ER98" s="138"/>
      <c r="ES98" s="138"/>
      <c r="ET98" s="138"/>
      <c r="EU98" s="138"/>
      <c r="EV98" s="138"/>
      <c r="EW98" s="138"/>
      <c r="EX98" s="138"/>
      <c r="EY98" s="138"/>
      <c r="EZ98" s="138"/>
      <c r="FA98" s="138"/>
      <c r="FB98" s="138"/>
      <c r="FC98" s="138"/>
      <c r="FD98" s="138"/>
      <c r="FE98" s="138"/>
      <c r="FF98" s="138"/>
      <c r="FG98" s="138"/>
      <c r="FH98" s="138"/>
      <c r="FI98" s="138"/>
      <c r="FJ98" s="138"/>
      <c r="FK98" s="138"/>
      <c r="FL98" s="138"/>
      <c r="FM98" s="138"/>
      <c r="FN98" s="138"/>
      <c r="FO98" s="138"/>
      <c r="FP98" s="138"/>
      <c r="FQ98" s="138"/>
      <c r="FR98" s="138"/>
      <c r="FS98" s="138"/>
      <c r="FT98" s="138"/>
      <c r="FU98" s="138"/>
      <c r="FV98" s="138"/>
      <c r="FW98" s="138"/>
      <c r="FX98" s="138"/>
      <c r="FY98" s="138"/>
    </row>
    <row r="99" spans="1:181">
      <c r="A99" s="178"/>
      <c r="B99" s="179"/>
      <c r="C99" s="106"/>
      <c r="D99" s="202"/>
      <c r="E99" s="202"/>
      <c r="F99" s="203"/>
      <c r="G99" s="203"/>
      <c r="H99" s="202"/>
      <c r="I99" s="181"/>
      <c r="J99" s="95"/>
      <c r="K99" s="96"/>
      <c r="L99" s="103"/>
      <c r="M99" s="220"/>
      <c r="N99" s="104"/>
      <c r="O99" s="109"/>
    </row>
    <row r="100" spans="1:181">
      <c r="A100" s="178"/>
      <c r="B100" s="179"/>
      <c r="C100" s="106"/>
      <c r="D100" s="202"/>
      <c r="E100" s="202"/>
      <c r="F100" s="203"/>
      <c r="G100" s="203"/>
      <c r="H100" s="202"/>
      <c r="I100" s="181"/>
      <c r="J100" s="95"/>
      <c r="K100" s="96"/>
      <c r="L100" s="103"/>
      <c r="M100" s="220"/>
      <c r="N100" s="104"/>
      <c r="O100" s="109"/>
    </row>
    <row r="101" spans="1:181">
      <c r="A101" s="178"/>
      <c r="B101" s="179"/>
      <c r="C101" s="106"/>
      <c r="D101" s="202"/>
      <c r="E101" s="202"/>
      <c r="F101" s="203"/>
      <c r="G101" s="203"/>
      <c r="H101" s="202"/>
      <c r="I101" s="181"/>
      <c r="J101" s="95"/>
      <c r="K101" s="96"/>
      <c r="L101" s="103"/>
      <c r="M101" s="220"/>
      <c r="N101" s="104"/>
      <c r="O101" s="109"/>
    </row>
    <row r="102" spans="1:181">
      <c r="A102" s="178"/>
      <c r="B102" s="179"/>
      <c r="C102" s="106"/>
      <c r="D102" s="202"/>
      <c r="E102" s="202"/>
      <c r="F102" s="203"/>
      <c r="G102" s="203"/>
      <c r="H102" s="202"/>
      <c r="I102" s="181"/>
      <c r="J102" s="95"/>
      <c r="K102" s="96"/>
      <c r="L102" s="103"/>
      <c r="M102" s="220"/>
      <c r="N102" s="104"/>
      <c r="O102" s="109"/>
    </row>
    <row r="103" spans="1:181">
      <c r="A103" s="178"/>
      <c r="B103" s="179"/>
      <c r="C103" s="106"/>
      <c r="D103" s="202"/>
      <c r="E103" s="202"/>
      <c r="F103" s="203"/>
      <c r="G103" s="203"/>
      <c r="H103" s="202"/>
      <c r="I103" s="181"/>
      <c r="J103" s="95"/>
      <c r="K103" s="96"/>
      <c r="L103" s="103"/>
      <c r="M103" s="220"/>
      <c r="N103" s="104"/>
      <c r="O103" s="109"/>
    </row>
    <row r="104" spans="1:181">
      <c r="A104" s="178"/>
      <c r="B104" s="179"/>
      <c r="C104" s="106"/>
      <c r="D104" s="202"/>
      <c r="E104" s="202"/>
      <c r="F104" s="203"/>
      <c r="G104" s="203"/>
      <c r="H104" s="202"/>
      <c r="I104" s="181"/>
      <c r="J104" s="95"/>
      <c r="K104" s="96"/>
      <c r="L104" s="103"/>
      <c r="M104" s="220"/>
      <c r="N104" s="104"/>
      <c r="O104" s="109"/>
    </row>
    <row r="105" spans="1:181">
      <c r="A105" s="178"/>
      <c r="B105" s="179"/>
      <c r="C105" s="106"/>
      <c r="D105" s="202"/>
      <c r="E105" s="202"/>
      <c r="F105" s="203"/>
      <c r="G105" s="203"/>
      <c r="H105" s="202"/>
      <c r="I105" s="181"/>
      <c r="J105" s="95"/>
      <c r="K105" s="96"/>
      <c r="L105" s="103"/>
      <c r="M105" s="220"/>
      <c r="N105" s="104"/>
      <c r="O105" s="109"/>
    </row>
    <row r="106" spans="1:181">
      <c r="A106" s="178"/>
      <c r="B106" s="179"/>
      <c r="C106" s="106"/>
      <c r="D106" s="202"/>
      <c r="E106" s="202"/>
      <c r="F106" s="203"/>
      <c r="G106" s="203"/>
      <c r="H106" s="202"/>
      <c r="I106" s="181"/>
      <c r="J106" s="95"/>
      <c r="K106" s="96"/>
      <c r="L106" s="103"/>
      <c r="M106" s="220"/>
      <c r="N106" s="104"/>
      <c r="O106" s="109"/>
    </row>
    <row r="107" spans="1:181">
      <c r="A107" s="178"/>
      <c r="B107" s="179"/>
      <c r="C107" s="106"/>
      <c r="D107" s="202"/>
      <c r="E107" s="202"/>
      <c r="F107" s="203"/>
      <c r="G107" s="203"/>
      <c r="H107" s="202"/>
      <c r="I107" s="181"/>
      <c r="J107" s="95"/>
      <c r="K107" s="96"/>
      <c r="L107" s="103"/>
      <c r="M107" s="220"/>
      <c r="N107" s="104"/>
      <c r="O107" s="109"/>
    </row>
    <row r="108" spans="1:181">
      <c r="A108" s="178"/>
      <c r="B108" s="179"/>
      <c r="C108" s="106"/>
      <c r="D108" s="202"/>
      <c r="E108" s="202"/>
      <c r="F108" s="203"/>
      <c r="G108" s="203"/>
      <c r="H108" s="202"/>
      <c r="I108" s="181"/>
      <c r="J108" s="95"/>
      <c r="K108" s="96"/>
      <c r="L108" s="103"/>
      <c r="M108" s="220"/>
      <c r="N108" s="104"/>
      <c r="O108" s="109"/>
    </row>
    <row r="109" spans="1:181">
      <c r="A109" s="178"/>
      <c r="B109" s="179"/>
      <c r="C109" s="106"/>
      <c r="D109" s="202"/>
      <c r="E109" s="202"/>
      <c r="F109" s="203"/>
      <c r="G109" s="203"/>
      <c r="H109" s="202"/>
      <c r="I109" s="181"/>
      <c r="J109" s="95"/>
      <c r="K109" s="96"/>
      <c r="L109" s="103"/>
      <c r="M109" s="220"/>
      <c r="N109" s="104"/>
      <c r="O109" s="109"/>
    </row>
    <row r="110" spans="1:181">
      <c r="A110" s="178"/>
      <c r="B110" s="179"/>
      <c r="C110" s="106"/>
      <c r="D110" s="202"/>
      <c r="E110" s="202"/>
      <c r="F110" s="203"/>
      <c r="G110" s="203"/>
      <c r="H110" s="202"/>
      <c r="I110" s="181"/>
      <c r="J110" s="95"/>
      <c r="K110" s="96"/>
      <c r="L110" s="103"/>
      <c r="M110" s="220"/>
      <c r="N110" s="104"/>
      <c r="O110" s="109"/>
    </row>
    <row r="111" spans="1:181">
      <c r="A111" s="178"/>
      <c r="B111" s="179"/>
      <c r="C111" s="106"/>
      <c r="D111" s="202"/>
      <c r="E111" s="202"/>
      <c r="F111" s="203"/>
      <c r="G111" s="203"/>
      <c r="H111" s="202"/>
      <c r="I111" s="181"/>
      <c r="J111" s="95"/>
      <c r="K111" s="96"/>
      <c r="L111" s="103"/>
      <c r="M111" s="220"/>
      <c r="N111" s="104"/>
      <c r="O111" s="109"/>
    </row>
    <row r="112" spans="1:181">
      <c r="A112" s="178"/>
      <c r="B112" s="179"/>
      <c r="C112" s="106"/>
      <c r="D112" s="202"/>
      <c r="E112" s="202"/>
      <c r="F112" s="203"/>
      <c r="G112" s="203"/>
      <c r="H112" s="202"/>
      <c r="I112" s="181"/>
      <c r="J112" s="95"/>
      <c r="K112" s="96"/>
      <c r="L112" s="103"/>
      <c r="M112" s="220"/>
      <c r="N112" s="104"/>
      <c r="O112" s="109"/>
    </row>
    <row r="113" spans="1:181">
      <c r="A113" s="178"/>
      <c r="B113" s="179"/>
      <c r="C113" s="106"/>
      <c r="D113" s="202"/>
      <c r="E113" s="202"/>
      <c r="F113" s="203"/>
      <c r="G113" s="203"/>
      <c r="H113" s="202"/>
      <c r="I113" s="181"/>
      <c r="J113" s="95"/>
      <c r="K113" s="96"/>
      <c r="L113" s="103"/>
      <c r="M113" s="220"/>
      <c r="N113" s="104"/>
      <c r="O113" s="109"/>
    </row>
    <row r="114" spans="1:181">
      <c r="A114" s="178"/>
      <c r="B114" s="179"/>
      <c r="C114" s="106"/>
      <c r="D114" s="202"/>
      <c r="E114" s="202"/>
      <c r="F114" s="203"/>
      <c r="G114" s="203"/>
      <c r="H114" s="202"/>
      <c r="I114" s="181"/>
      <c r="J114" s="95"/>
      <c r="K114" s="96"/>
      <c r="L114" s="103"/>
      <c r="M114" s="220"/>
      <c r="N114" s="104"/>
      <c r="O114" s="109"/>
    </row>
    <row r="115" spans="1:181" s="139" customFormat="1">
      <c r="A115" s="178"/>
      <c r="B115" s="179"/>
      <c r="C115" s="106"/>
      <c r="D115" s="202"/>
      <c r="E115" s="202"/>
      <c r="F115" s="203"/>
      <c r="G115" s="203"/>
      <c r="H115" s="202"/>
      <c r="I115" s="181"/>
      <c r="J115" s="95"/>
      <c r="K115" s="96"/>
      <c r="L115" s="103"/>
      <c r="M115" s="220"/>
      <c r="N115" s="104"/>
      <c r="O115" s="109"/>
      <c r="P115" s="138"/>
      <c r="Q115" s="138"/>
      <c r="R115" s="138"/>
      <c r="S115" s="138"/>
      <c r="T115" s="138"/>
      <c r="U115" s="138"/>
      <c r="V115" s="138"/>
      <c r="W115" s="138"/>
      <c r="X115" s="138"/>
      <c r="Y115" s="138"/>
      <c r="Z115" s="138"/>
      <c r="AA115" s="138"/>
      <c r="AB115" s="138"/>
      <c r="AC115" s="138"/>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38"/>
      <c r="BB115" s="138"/>
      <c r="BC115" s="138"/>
      <c r="BD115" s="138"/>
      <c r="BE115" s="138"/>
      <c r="BF115" s="138"/>
      <c r="BG115" s="138"/>
      <c r="BH115" s="138"/>
      <c r="BI115" s="138"/>
      <c r="BJ115" s="138"/>
      <c r="BK115" s="138"/>
      <c r="BL115" s="138"/>
      <c r="BM115" s="138"/>
      <c r="BN115" s="138"/>
      <c r="BO115" s="138"/>
      <c r="BP115" s="138"/>
      <c r="BQ115" s="138"/>
      <c r="BR115" s="138"/>
      <c r="BS115" s="138"/>
      <c r="BT115" s="138"/>
      <c r="BU115" s="138"/>
      <c r="BV115" s="138"/>
      <c r="BW115" s="138"/>
      <c r="BX115" s="138"/>
      <c r="BY115" s="138"/>
      <c r="BZ115" s="138"/>
      <c r="CA115" s="138"/>
      <c r="CB115" s="138"/>
      <c r="CC115" s="138"/>
      <c r="CD115" s="138"/>
      <c r="CE115" s="138"/>
      <c r="CF115" s="138"/>
      <c r="CG115" s="138"/>
      <c r="CH115" s="138"/>
      <c r="CI115" s="138"/>
      <c r="CJ115" s="138"/>
      <c r="CK115" s="138"/>
      <c r="CL115" s="138"/>
      <c r="CM115" s="138"/>
      <c r="CN115" s="138"/>
      <c r="CO115" s="138"/>
      <c r="CP115" s="138"/>
      <c r="CQ115" s="138"/>
      <c r="CR115" s="138"/>
      <c r="CS115" s="138"/>
      <c r="CT115" s="138"/>
      <c r="CU115" s="138"/>
      <c r="CV115" s="138"/>
      <c r="CW115" s="138"/>
      <c r="CX115" s="138"/>
      <c r="CY115" s="138"/>
      <c r="CZ115" s="138"/>
      <c r="DA115" s="138"/>
      <c r="DB115" s="138"/>
      <c r="DC115" s="138"/>
      <c r="DD115" s="138"/>
      <c r="DE115" s="138"/>
      <c r="DF115" s="138"/>
      <c r="DG115" s="138"/>
      <c r="DH115" s="138"/>
      <c r="DI115" s="138"/>
      <c r="DJ115" s="138"/>
      <c r="DK115" s="138"/>
      <c r="DL115" s="138"/>
      <c r="DM115" s="138"/>
      <c r="DN115" s="138"/>
      <c r="DO115" s="138"/>
      <c r="DP115" s="138"/>
      <c r="DQ115" s="138"/>
      <c r="DR115" s="138"/>
      <c r="DS115" s="138"/>
      <c r="DT115" s="138"/>
      <c r="DU115" s="138"/>
      <c r="DV115" s="138"/>
      <c r="DW115" s="138"/>
      <c r="DX115" s="138"/>
      <c r="DY115" s="138"/>
      <c r="DZ115" s="138"/>
      <c r="EA115" s="138"/>
      <c r="EB115" s="138"/>
      <c r="EC115" s="138"/>
      <c r="ED115" s="138"/>
      <c r="EE115" s="138"/>
      <c r="EF115" s="138"/>
      <c r="EG115" s="138"/>
      <c r="EH115" s="138"/>
      <c r="EI115" s="138"/>
      <c r="EJ115" s="138"/>
      <c r="EK115" s="138"/>
      <c r="EL115" s="138"/>
      <c r="EM115" s="138"/>
      <c r="EN115" s="138"/>
      <c r="EO115" s="138"/>
      <c r="EP115" s="138"/>
      <c r="EQ115" s="138"/>
      <c r="ER115" s="138"/>
      <c r="ES115" s="138"/>
      <c r="ET115" s="138"/>
      <c r="EU115" s="138"/>
      <c r="EV115" s="138"/>
      <c r="EW115" s="138"/>
      <c r="EX115" s="138"/>
      <c r="EY115" s="138"/>
      <c r="EZ115" s="138"/>
      <c r="FA115" s="138"/>
      <c r="FB115" s="138"/>
      <c r="FC115" s="138"/>
      <c r="FD115" s="138"/>
      <c r="FE115" s="138"/>
      <c r="FF115" s="138"/>
      <c r="FG115" s="138"/>
      <c r="FH115" s="138"/>
      <c r="FI115" s="138"/>
      <c r="FJ115" s="138"/>
      <c r="FK115" s="138"/>
      <c r="FL115" s="138"/>
      <c r="FM115" s="138"/>
      <c r="FN115" s="138"/>
      <c r="FO115" s="138"/>
      <c r="FP115" s="138"/>
      <c r="FQ115" s="138"/>
      <c r="FR115" s="138"/>
      <c r="FS115" s="138"/>
      <c r="FT115" s="138"/>
      <c r="FU115" s="138"/>
      <c r="FV115" s="138"/>
      <c r="FW115" s="138"/>
      <c r="FX115" s="138"/>
      <c r="FY115" s="138"/>
    </row>
    <row r="116" spans="1:181">
      <c r="A116" s="178"/>
      <c r="B116" s="179"/>
      <c r="C116" s="106"/>
      <c r="D116" s="202"/>
      <c r="E116" s="202"/>
      <c r="F116" s="203"/>
      <c r="G116" s="203"/>
      <c r="H116" s="202"/>
      <c r="I116" s="181"/>
      <c r="J116" s="95"/>
      <c r="K116" s="96"/>
      <c r="L116" s="103"/>
      <c r="M116" s="220"/>
      <c r="N116" s="104"/>
      <c r="O116" s="109"/>
    </row>
    <row r="117" spans="1:181" s="139" customFormat="1">
      <c r="A117" s="178"/>
      <c r="B117" s="179"/>
      <c r="C117" s="106"/>
      <c r="D117" s="202"/>
      <c r="E117" s="202"/>
      <c r="F117" s="203"/>
      <c r="G117" s="203"/>
      <c r="H117" s="202"/>
      <c r="I117" s="181"/>
      <c r="J117" s="95"/>
      <c r="K117" s="96"/>
      <c r="L117" s="103"/>
      <c r="M117" s="220"/>
      <c r="N117" s="104"/>
      <c r="O117" s="109"/>
      <c r="P117" s="138"/>
      <c r="Q117" s="138"/>
      <c r="R117" s="138"/>
      <c r="S117" s="138"/>
      <c r="T117" s="138"/>
      <c r="U117" s="138"/>
      <c r="V117" s="138"/>
      <c r="W117" s="138"/>
      <c r="X117" s="138"/>
      <c r="Y117" s="138"/>
      <c r="Z117" s="138"/>
      <c r="AA117" s="138"/>
      <c r="AB117" s="138"/>
      <c r="AC117" s="138"/>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8"/>
      <c r="BB117" s="138"/>
      <c r="BC117" s="138"/>
      <c r="BD117" s="138"/>
      <c r="BE117" s="138"/>
      <c r="BF117" s="138"/>
      <c r="BG117" s="138"/>
      <c r="BH117" s="138"/>
      <c r="BI117" s="138"/>
      <c r="BJ117" s="138"/>
      <c r="BK117" s="138"/>
      <c r="BL117" s="138"/>
      <c r="BM117" s="138"/>
      <c r="BN117" s="138"/>
      <c r="BO117" s="138"/>
      <c r="BP117" s="138"/>
      <c r="BQ117" s="138"/>
      <c r="BR117" s="138"/>
      <c r="BS117" s="138"/>
      <c r="BT117" s="138"/>
      <c r="BU117" s="138"/>
      <c r="BV117" s="138"/>
      <c r="BW117" s="138"/>
      <c r="BX117" s="138"/>
      <c r="BY117" s="138"/>
      <c r="BZ117" s="138"/>
      <c r="CA117" s="138"/>
      <c r="CB117" s="138"/>
      <c r="CC117" s="138"/>
      <c r="CD117" s="138"/>
      <c r="CE117" s="138"/>
      <c r="CF117" s="138"/>
      <c r="CG117" s="138"/>
      <c r="CH117" s="138"/>
      <c r="CI117" s="138"/>
      <c r="CJ117" s="138"/>
      <c r="CK117" s="138"/>
      <c r="CL117" s="138"/>
      <c r="CM117" s="138"/>
      <c r="CN117" s="138"/>
      <c r="CO117" s="138"/>
      <c r="CP117" s="138"/>
      <c r="CQ117" s="138"/>
      <c r="CR117" s="138"/>
      <c r="CS117" s="138"/>
      <c r="CT117" s="138"/>
      <c r="CU117" s="138"/>
      <c r="CV117" s="138"/>
      <c r="CW117" s="138"/>
      <c r="CX117" s="138"/>
      <c r="CY117" s="138"/>
      <c r="CZ117" s="138"/>
      <c r="DA117" s="138"/>
      <c r="DB117" s="138"/>
      <c r="DC117" s="138"/>
      <c r="DD117" s="138"/>
      <c r="DE117" s="138"/>
      <c r="DF117" s="138"/>
      <c r="DG117" s="138"/>
      <c r="DH117" s="138"/>
      <c r="DI117" s="138"/>
      <c r="DJ117" s="138"/>
      <c r="DK117" s="138"/>
      <c r="DL117" s="138"/>
      <c r="DM117" s="138"/>
      <c r="DN117" s="138"/>
      <c r="DO117" s="138"/>
      <c r="DP117" s="138"/>
      <c r="DQ117" s="138"/>
      <c r="DR117" s="138"/>
      <c r="DS117" s="138"/>
      <c r="DT117" s="138"/>
      <c r="DU117" s="138"/>
      <c r="DV117" s="138"/>
      <c r="DW117" s="138"/>
      <c r="DX117" s="138"/>
      <c r="DY117" s="138"/>
      <c r="DZ117" s="138"/>
      <c r="EA117" s="138"/>
      <c r="EB117" s="138"/>
      <c r="EC117" s="138"/>
      <c r="ED117" s="138"/>
      <c r="EE117" s="138"/>
      <c r="EF117" s="138"/>
      <c r="EG117" s="138"/>
      <c r="EH117" s="138"/>
      <c r="EI117" s="138"/>
      <c r="EJ117" s="138"/>
      <c r="EK117" s="138"/>
      <c r="EL117" s="138"/>
      <c r="EM117" s="138"/>
      <c r="EN117" s="138"/>
      <c r="EO117" s="138"/>
      <c r="EP117" s="138"/>
      <c r="EQ117" s="138"/>
      <c r="ER117" s="138"/>
      <c r="ES117" s="138"/>
      <c r="ET117" s="138"/>
      <c r="EU117" s="138"/>
      <c r="EV117" s="138"/>
      <c r="EW117" s="138"/>
      <c r="EX117" s="138"/>
      <c r="EY117" s="138"/>
      <c r="EZ117" s="138"/>
      <c r="FA117" s="138"/>
      <c r="FB117" s="138"/>
      <c r="FC117" s="138"/>
      <c r="FD117" s="138"/>
      <c r="FE117" s="138"/>
      <c r="FF117" s="138"/>
      <c r="FG117" s="138"/>
      <c r="FH117" s="138"/>
      <c r="FI117" s="138"/>
      <c r="FJ117" s="138"/>
      <c r="FK117" s="138"/>
      <c r="FL117" s="138"/>
      <c r="FM117" s="138"/>
      <c r="FN117" s="138"/>
      <c r="FO117" s="138"/>
      <c r="FP117" s="138"/>
      <c r="FQ117" s="138"/>
      <c r="FR117" s="138"/>
      <c r="FS117" s="138"/>
      <c r="FT117" s="138"/>
      <c r="FU117" s="138"/>
      <c r="FV117" s="138"/>
      <c r="FW117" s="138"/>
      <c r="FX117" s="138"/>
      <c r="FY117" s="138"/>
    </row>
    <row r="118" spans="1:181">
      <c r="A118" s="178"/>
      <c r="B118" s="179"/>
      <c r="C118" s="106"/>
      <c r="D118" s="202"/>
      <c r="E118" s="202"/>
      <c r="F118" s="203"/>
      <c r="G118" s="203"/>
      <c r="H118" s="202"/>
      <c r="I118" s="181"/>
      <c r="J118" s="95"/>
      <c r="K118" s="96"/>
      <c r="L118" s="103"/>
      <c r="M118" s="220"/>
      <c r="N118" s="104"/>
      <c r="O118" s="109"/>
    </row>
    <row r="119" spans="1:181">
      <c r="A119" s="178"/>
      <c r="B119" s="179"/>
      <c r="C119" s="106"/>
      <c r="D119" s="202"/>
      <c r="E119" s="202"/>
      <c r="F119" s="203"/>
      <c r="G119" s="203"/>
      <c r="H119" s="202"/>
      <c r="I119" s="181"/>
      <c r="J119" s="95"/>
      <c r="K119" s="96"/>
      <c r="L119" s="103"/>
      <c r="M119" s="220"/>
      <c r="N119" s="104"/>
      <c r="O119" s="109"/>
    </row>
    <row r="120" spans="1:181">
      <c r="A120" s="178"/>
      <c r="B120" s="179"/>
      <c r="C120" s="106"/>
      <c r="D120" s="202"/>
      <c r="E120" s="202"/>
      <c r="F120" s="203"/>
      <c r="G120" s="203"/>
      <c r="H120" s="202"/>
      <c r="I120" s="181"/>
      <c r="J120" s="95"/>
      <c r="K120" s="96"/>
      <c r="L120" s="103"/>
      <c r="M120" s="220"/>
      <c r="N120" s="104"/>
      <c r="O120" s="109"/>
    </row>
    <row r="121" spans="1:181">
      <c r="A121" s="178"/>
      <c r="B121" s="179"/>
      <c r="C121" s="106"/>
      <c r="D121" s="202"/>
      <c r="E121" s="202"/>
      <c r="F121" s="203"/>
      <c r="G121" s="203"/>
      <c r="H121" s="202"/>
      <c r="I121" s="181"/>
      <c r="J121" s="95"/>
      <c r="K121" s="96"/>
      <c r="L121" s="103"/>
      <c r="M121" s="220"/>
      <c r="N121" s="104"/>
      <c r="O121" s="109"/>
    </row>
    <row r="122" spans="1:181">
      <c r="A122" s="178"/>
      <c r="B122" s="179"/>
      <c r="C122" s="106"/>
      <c r="D122" s="202"/>
      <c r="E122" s="202"/>
      <c r="F122" s="203"/>
      <c r="G122" s="203"/>
      <c r="H122" s="202"/>
      <c r="I122" s="181"/>
      <c r="J122" s="95"/>
      <c r="K122" s="96"/>
      <c r="L122" s="103"/>
      <c r="M122" s="220"/>
      <c r="N122" s="104"/>
      <c r="O122" s="109"/>
    </row>
    <row r="123" spans="1:181">
      <c r="A123" s="178"/>
      <c r="B123" s="179"/>
      <c r="C123" s="106"/>
      <c r="D123" s="202"/>
      <c r="E123" s="202"/>
      <c r="F123" s="203"/>
      <c r="G123" s="203"/>
      <c r="H123" s="202"/>
      <c r="I123" s="181"/>
      <c r="J123" s="95"/>
      <c r="K123" s="96"/>
      <c r="L123" s="103"/>
      <c r="M123" s="220"/>
      <c r="N123" s="104"/>
      <c r="O123" s="109"/>
    </row>
    <row r="124" spans="1:181">
      <c r="A124" s="178"/>
      <c r="B124" s="179"/>
      <c r="C124" s="106"/>
      <c r="D124" s="202"/>
      <c r="E124" s="202"/>
      <c r="F124" s="203"/>
      <c r="G124" s="203"/>
      <c r="H124" s="202"/>
      <c r="I124" s="181"/>
      <c r="J124" s="95"/>
      <c r="K124" s="96"/>
      <c r="L124" s="103"/>
      <c r="M124" s="220"/>
      <c r="N124" s="104"/>
      <c r="O124" s="109"/>
    </row>
    <row r="125" spans="1:181">
      <c r="A125" s="178"/>
      <c r="B125" s="179"/>
      <c r="C125" s="106"/>
      <c r="D125" s="202"/>
      <c r="E125" s="202"/>
      <c r="F125" s="203"/>
      <c r="G125" s="203"/>
      <c r="H125" s="202"/>
      <c r="I125" s="181"/>
      <c r="J125" s="95"/>
      <c r="K125" s="96"/>
      <c r="L125" s="103"/>
      <c r="M125" s="220"/>
      <c r="N125" s="104"/>
      <c r="O125" s="109"/>
    </row>
    <row r="126" spans="1:181">
      <c r="A126" s="178"/>
      <c r="B126" s="179"/>
      <c r="C126" s="106"/>
      <c r="D126" s="202"/>
      <c r="E126" s="202"/>
      <c r="F126" s="203"/>
      <c r="G126" s="203"/>
      <c r="H126" s="202"/>
      <c r="I126" s="181"/>
      <c r="J126" s="95"/>
      <c r="K126" s="96"/>
      <c r="L126" s="103"/>
      <c r="M126" s="220"/>
      <c r="N126" s="104"/>
      <c r="O126" s="109"/>
    </row>
    <row r="127" spans="1:181">
      <c r="A127" s="178"/>
      <c r="B127" s="179"/>
      <c r="C127" s="106"/>
      <c r="D127" s="202"/>
      <c r="E127" s="202"/>
      <c r="F127" s="203"/>
      <c r="G127" s="203"/>
      <c r="H127" s="202"/>
      <c r="I127" s="181"/>
      <c r="J127" s="95"/>
      <c r="K127" s="96"/>
      <c r="L127" s="103"/>
      <c r="M127" s="220"/>
      <c r="N127" s="104"/>
      <c r="O127" s="109"/>
    </row>
    <row r="128" spans="1:181">
      <c r="A128" s="178"/>
      <c r="B128" s="179"/>
      <c r="C128" s="106"/>
      <c r="D128" s="202"/>
      <c r="E128" s="202"/>
      <c r="F128" s="203"/>
      <c r="G128" s="203"/>
      <c r="H128" s="202"/>
      <c r="I128" s="181"/>
      <c r="J128" s="95"/>
      <c r="K128" s="96"/>
      <c r="L128" s="103"/>
      <c r="M128" s="220"/>
      <c r="N128" s="104"/>
      <c r="O128" s="109"/>
    </row>
    <row r="129" spans="1:181">
      <c r="A129" s="178"/>
      <c r="B129" s="179"/>
      <c r="C129" s="106"/>
      <c r="D129" s="202"/>
      <c r="E129" s="202"/>
      <c r="F129" s="203"/>
      <c r="G129" s="203"/>
      <c r="H129" s="202"/>
      <c r="I129" s="181"/>
      <c r="J129" s="95"/>
      <c r="K129" s="96"/>
      <c r="L129" s="103"/>
      <c r="M129" s="220"/>
      <c r="N129" s="104"/>
      <c r="O129" s="109"/>
    </row>
    <row r="130" spans="1:181">
      <c r="A130" s="178"/>
      <c r="B130" s="205"/>
      <c r="C130" s="106"/>
      <c r="D130" s="202"/>
      <c r="E130" s="202"/>
      <c r="F130" s="203"/>
      <c r="G130" s="203"/>
      <c r="H130" s="202"/>
      <c r="I130" s="181"/>
      <c r="J130" s="95"/>
      <c r="K130" s="96"/>
      <c r="L130" s="103"/>
      <c r="M130" s="220"/>
      <c r="N130" s="104"/>
      <c r="O130" s="109"/>
    </row>
    <row r="131" spans="1:181">
      <c r="A131" s="178"/>
      <c r="B131" s="205"/>
      <c r="C131" s="106"/>
      <c r="D131" s="202"/>
      <c r="E131" s="202"/>
      <c r="F131" s="223"/>
      <c r="G131" s="223"/>
      <c r="H131" s="202"/>
      <c r="I131" s="181"/>
      <c r="J131" s="95"/>
      <c r="K131" s="96"/>
      <c r="L131" s="103"/>
      <c r="M131" s="220"/>
      <c r="N131" s="104"/>
      <c r="O131" s="109"/>
    </row>
    <row r="132" spans="1:181">
      <c r="A132" s="178"/>
      <c r="B132" s="205"/>
      <c r="C132" s="106"/>
      <c r="D132" s="202"/>
      <c r="E132" s="202"/>
      <c r="F132" s="203"/>
      <c r="G132" s="203"/>
      <c r="H132" s="202"/>
      <c r="I132" s="181"/>
      <c r="J132" s="95"/>
      <c r="K132" s="96"/>
      <c r="L132" s="103"/>
      <c r="M132" s="220"/>
      <c r="N132" s="104"/>
      <c r="O132" s="109"/>
    </row>
    <row r="133" spans="1:181">
      <c r="A133" s="178"/>
      <c r="B133" s="224"/>
      <c r="C133" s="106"/>
      <c r="D133" s="214"/>
      <c r="E133" s="214"/>
      <c r="F133" s="215"/>
      <c r="G133" s="215"/>
      <c r="H133" s="214"/>
      <c r="I133" s="190"/>
      <c r="J133" s="95"/>
      <c r="K133" s="96"/>
      <c r="L133" s="103"/>
      <c r="M133" s="220"/>
      <c r="N133" s="104"/>
      <c r="O133" s="109"/>
    </row>
    <row r="134" spans="1:181">
      <c r="A134" s="178"/>
      <c r="B134" s="191"/>
      <c r="C134" s="106"/>
      <c r="D134" s="192"/>
      <c r="E134" s="192"/>
      <c r="F134" s="193"/>
      <c r="G134" s="193"/>
      <c r="H134" s="192"/>
      <c r="I134" s="194"/>
      <c r="J134" s="95"/>
      <c r="K134" s="96"/>
      <c r="L134" s="103"/>
      <c r="M134" s="220"/>
      <c r="N134" s="104"/>
      <c r="O134" s="109"/>
    </row>
    <row r="135" spans="1:181" s="139" customFormat="1">
      <c r="A135" s="178"/>
      <c r="B135" s="191"/>
      <c r="C135" s="106"/>
      <c r="D135" s="192"/>
      <c r="E135" s="192"/>
      <c r="F135" s="193"/>
      <c r="G135" s="193"/>
      <c r="H135" s="192"/>
      <c r="I135" s="194"/>
      <c r="J135" s="95"/>
      <c r="K135" s="96"/>
      <c r="L135" s="103"/>
      <c r="M135" s="220"/>
      <c r="N135" s="104"/>
      <c r="O135" s="109"/>
      <c r="P135" s="138"/>
      <c r="Q135" s="138"/>
      <c r="R135" s="138"/>
      <c r="S135" s="138"/>
      <c r="T135" s="138"/>
      <c r="U135" s="138"/>
      <c r="V135" s="138"/>
      <c r="W135" s="138"/>
      <c r="X135" s="138"/>
      <c r="Y135" s="138"/>
      <c r="Z135" s="138"/>
      <c r="AA135" s="138"/>
      <c r="AB135" s="138"/>
      <c r="AC135" s="138"/>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38"/>
      <c r="BB135" s="138"/>
      <c r="BC135" s="138"/>
      <c r="BD135" s="138"/>
      <c r="BE135" s="138"/>
      <c r="BF135" s="138"/>
      <c r="BG135" s="138"/>
      <c r="BH135" s="138"/>
      <c r="BI135" s="138"/>
      <c r="BJ135" s="138"/>
      <c r="BK135" s="138"/>
      <c r="BL135" s="138"/>
      <c r="BM135" s="138"/>
      <c r="BN135" s="138"/>
      <c r="BO135" s="138"/>
      <c r="BP135" s="138"/>
      <c r="BQ135" s="138"/>
      <c r="BR135" s="138"/>
      <c r="BS135" s="138"/>
      <c r="BT135" s="138"/>
      <c r="BU135" s="138"/>
      <c r="BV135" s="138"/>
      <c r="BW135" s="138"/>
      <c r="BX135" s="138"/>
      <c r="BY135" s="138"/>
      <c r="BZ135" s="138"/>
      <c r="CA135" s="138"/>
      <c r="CB135" s="138"/>
      <c r="CC135" s="138"/>
      <c r="CD135" s="138"/>
      <c r="CE135" s="138"/>
      <c r="CF135" s="138"/>
      <c r="CG135" s="138"/>
      <c r="CH135" s="138"/>
      <c r="CI135" s="138"/>
      <c r="CJ135" s="138"/>
      <c r="CK135" s="138"/>
      <c r="CL135" s="138"/>
      <c r="CM135" s="138"/>
      <c r="CN135" s="138"/>
      <c r="CO135" s="138"/>
      <c r="CP135" s="138"/>
      <c r="CQ135" s="138"/>
      <c r="CR135" s="138"/>
      <c r="CS135" s="138"/>
      <c r="CT135" s="138"/>
      <c r="CU135" s="138"/>
      <c r="CV135" s="138"/>
      <c r="CW135" s="138"/>
      <c r="CX135" s="138"/>
      <c r="CY135" s="138"/>
      <c r="CZ135" s="138"/>
      <c r="DA135" s="138"/>
      <c r="DB135" s="138"/>
      <c r="DC135" s="138"/>
      <c r="DD135" s="138"/>
      <c r="DE135" s="138"/>
      <c r="DF135" s="138"/>
      <c r="DG135" s="138"/>
      <c r="DH135" s="138"/>
      <c r="DI135" s="138"/>
      <c r="DJ135" s="138"/>
      <c r="DK135" s="138"/>
      <c r="DL135" s="138"/>
      <c r="DM135" s="138"/>
      <c r="DN135" s="138"/>
      <c r="DO135" s="138"/>
      <c r="DP135" s="138"/>
      <c r="DQ135" s="138"/>
      <c r="DR135" s="138"/>
      <c r="DS135" s="138"/>
      <c r="DT135" s="138"/>
      <c r="DU135" s="138"/>
      <c r="DV135" s="138"/>
      <c r="DW135" s="138"/>
      <c r="DX135" s="138"/>
      <c r="DY135" s="138"/>
      <c r="DZ135" s="138"/>
      <c r="EA135" s="138"/>
      <c r="EB135" s="138"/>
      <c r="EC135" s="138"/>
      <c r="ED135" s="138"/>
      <c r="EE135" s="138"/>
      <c r="EF135" s="138"/>
      <c r="EG135" s="138"/>
      <c r="EH135" s="138"/>
      <c r="EI135" s="138"/>
      <c r="EJ135" s="138"/>
      <c r="EK135" s="138"/>
      <c r="EL135" s="138"/>
      <c r="EM135" s="138"/>
      <c r="EN135" s="138"/>
      <c r="EO135" s="138"/>
      <c r="EP135" s="138"/>
      <c r="EQ135" s="138"/>
      <c r="ER135" s="138"/>
      <c r="ES135" s="138"/>
      <c r="ET135" s="138"/>
      <c r="EU135" s="138"/>
      <c r="EV135" s="138"/>
      <c r="EW135" s="138"/>
      <c r="EX135" s="138"/>
      <c r="EY135" s="138"/>
      <c r="EZ135" s="138"/>
      <c r="FA135" s="138"/>
      <c r="FB135" s="138"/>
      <c r="FC135" s="138"/>
      <c r="FD135" s="138"/>
      <c r="FE135" s="138"/>
      <c r="FF135" s="138"/>
      <c r="FG135" s="138"/>
      <c r="FH135" s="138"/>
      <c r="FI135" s="138"/>
      <c r="FJ135" s="138"/>
      <c r="FK135" s="138"/>
      <c r="FL135" s="138"/>
      <c r="FM135" s="138"/>
      <c r="FN135" s="138"/>
      <c r="FO135" s="138"/>
      <c r="FP135" s="138"/>
      <c r="FQ135" s="138"/>
      <c r="FR135" s="138"/>
      <c r="FS135" s="138"/>
      <c r="FT135" s="138"/>
      <c r="FU135" s="138"/>
      <c r="FV135" s="138"/>
      <c r="FW135" s="138"/>
      <c r="FX135" s="138"/>
      <c r="FY135" s="138"/>
    </row>
    <row r="136" spans="1:181" s="139" customFormat="1">
      <c r="A136" s="178"/>
      <c r="B136" s="191"/>
      <c r="C136" s="106"/>
      <c r="D136" s="192"/>
      <c r="E136" s="192"/>
      <c r="F136" s="193"/>
      <c r="G136" s="193"/>
      <c r="H136" s="192"/>
      <c r="I136" s="194"/>
      <c r="J136" s="95"/>
      <c r="K136" s="96"/>
      <c r="L136" s="103"/>
      <c r="M136" s="220"/>
      <c r="N136" s="104"/>
      <c r="O136" s="109"/>
      <c r="P136" s="138"/>
      <c r="Q136" s="138"/>
      <c r="R136" s="138"/>
      <c r="S136" s="138"/>
      <c r="T136" s="138"/>
      <c r="U136" s="138"/>
      <c r="V136" s="138"/>
      <c r="W136" s="138"/>
      <c r="X136" s="138"/>
      <c r="Y136" s="138"/>
      <c r="Z136" s="138"/>
      <c r="AA136" s="138"/>
      <c r="AB136" s="138"/>
      <c r="AC136" s="138"/>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8"/>
      <c r="BB136" s="138"/>
      <c r="BC136" s="138"/>
      <c r="BD136" s="138"/>
      <c r="BE136" s="138"/>
      <c r="BF136" s="138"/>
      <c r="BG136" s="138"/>
      <c r="BH136" s="138"/>
      <c r="BI136" s="138"/>
      <c r="BJ136" s="138"/>
      <c r="BK136" s="138"/>
      <c r="BL136" s="138"/>
      <c r="BM136" s="138"/>
      <c r="BN136" s="138"/>
      <c r="BO136" s="138"/>
      <c r="BP136" s="138"/>
      <c r="BQ136" s="138"/>
      <c r="BR136" s="138"/>
      <c r="BS136" s="138"/>
      <c r="BT136" s="138"/>
      <c r="BU136" s="138"/>
      <c r="BV136" s="138"/>
      <c r="BW136" s="138"/>
      <c r="BX136" s="138"/>
      <c r="BY136" s="138"/>
      <c r="BZ136" s="138"/>
      <c r="CA136" s="138"/>
      <c r="CB136" s="138"/>
      <c r="CC136" s="138"/>
      <c r="CD136" s="138"/>
      <c r="CE136" s="138"/>
      <c r="CF136" s="138"/>
      <c r="CG136" s="138"/>
      <c r="CH136" s="138"/>
      <c r="CI136" s="138"/>
      <c r="CJ136" s="138"/>
      <c r="CK136" s="138"/>
      <c r="CL136" s="138"/>
      <c r="CM136" s="138"/>
      <c r="CN136" s="138"/>
      <c r="CO136" s="138"/>
      <c r="CP136" s="138"/>
      <c r="CQ136" s="138"/>
      <c r="CR136" s="138"/>
      <c r="CS136" s="138"/>
      <c r="CT136" s="138"/>
      <c r="CU136" s="138"/>
      <c r="CV136" s="138"/>
      <c r="CW136" s="138"/>
      <c r="CX136" s="138"/>
      <c r="CY136" s="138"/>
      <c r="CZ136" s="138"/>
      <c r="DA136" s="138"/>
      <c r="DB136" s="138"/>
      <c r="DC136" s="138"/>
      <c r="DD136" s="138"/>
      <c r="DE136" s="138"/>
      <c r="DF136" s="138"/>
      <c r="DG136" s="138"/>
      <c r="DH136" s="138"/>
      <c r="DI136" s="138"/>
      <c r="DJ136" s="138"/>
      <c r="DK136" s="138"/>
      <c r="DL136" s="138"/>
      <c r="DM136" s="138"/>
      <c r="DN136" s="138"/>
      <c r="DO136" s="138"/>
      <c r="DP136" s="138"/>
      <c r="DQ136" s="138"/>
      <c r="DR136" s="138"/>
      <c r="DS136" s="138"/>
      <c r="DT136" s="138"/>
      <c r="DU136" s="138"/>
      <c r="DV136" s="138"/>
      <c r="DW136" s="138"/>
      <c r="DX136" s="138"/>
      <c r="DY136" s="138"/>
      <c r="DZ136" s="138"/>
      <c r="EA136" s="138"/>
      <c r="EB136" s="138"/>
      <c r="EC136" s="138"/>
      <c r="ED136" s="138"/>
      <c r="EE136" s="138"/>
      <c r="EF136" s="138"/>
      <c r="EG136" s="138"/>
      <c r="EH136" s="138"/>
      <c r="EI136" s="138"/>
      <c r="EJ136" s="138"/>
      <c r="EK136" s="138"/>
      <c r="EL136" s="138"/>
      <c r="EM136" s="138"/>
      <c r="EN136" s="138"/>
      <c r="EO136" s="138"/>
      <c r="EP136" s="138"/>
      <c r="EQ136" s="138"/>
      <c r="ER136" s="138"/>
      <c r="ES136" s="138"/>
      <c r="ET136" s="138"/>
      <c r="EU136" s="138"/>
      <c r="EV136" s="138"/>
      <c r="EW136" s="138"/>
      <c r="EX136" s="138"/>
      <c r="EY136" s="138"/>
      <c r="EZ136" s="138"/>
      <c r="FA136" s="138"/>
      <c r="FB136" s="138"/>
      <c r="FC136" s="138"/>
      <c r="FD136" s="138"/>
      <c r="FE136" s="138"/>
      <c r="FF136" s="138"/>
      <c r="FG136" s="138"/>
      <c r="FH136" s="138"/>
      <c r="FI136" s="138"/>
      <c r="FJ136" s="138"/>
      <c r="FK136" s="138"/>
      <c r="FL136" s="138"/>
      <c r="FM136" s="138"/>
      <c r="FN136" s="138"/>
      <c r="FO136" s="138"/>
      <c r="FP136" s="138"/>
      <c r="FQ136" s="138"/>
      <c r="FR136" s="138"/>
      <c r="FS136" s="138"/>
      <c r="FT136" s="138"/>
      <c r="FU136" s="138"/>
      <c r="FV136" s="138"/>
      <c r="FW136" s="138"/>
      <c r="FX136" s="138"/>
      <c r="FY136" s="138"/>
    </row>
    <row r="137" spans="1:181" s="139" customFormat="1">
      <c r="A137" s="178"/>
      <c r="B137" s="191"/>
      <c r="C137" s="106"/>
      <c r="D137" s="192"/>
      <c r="E137" s="192"/>
      <c r="F137" s="193"/>
      <c r="G137" s="193"/>
      <c r="H137" s="192"/>
      <c r="I137" s="194"/>
      <c r="J137" s="95"/>
      <c r="K137" s="96"/>
      <c r="L137" s="103"/>
      <c r="M137" s="220"/>
      <c r="N137" s="104"/>
      <c r="O137" s="109"/>
      <c r="P137" s="138"/>
      <c r="Q137" s="138"/>
      <c r="R137" s="138"/>
      <c r="S137" s="138"/>
      <c r="T137" s="138"/>
      <c r="U137" s="138"/>
      <c r="V137" s="138"/>
      <c r="W137" s="138"/>
      <c r="X137" s="138"/>
      <c r="Y137" s="138"/>
      <c r="Z137" s="138"/>
      <c r="AA137" s="138"/>
      <c r="AB137" s="138"/>
      <c r="AC137" s="138"/>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38"/>
      <c r="BB137" s="138"/>
      <c r="BC137" s="138"/>
      <c r="BD137" s="138"/>
      <c r="BE137" s="138"/>
      <c r="BF137" s="138"/>
      <c r="BG137" s="138"/>
      <c r="BH137" s="138"/>
      <c r="BI137" s="138"/>
      <c r="BJ137" s="138"/>
      <c r="BK137" s="138"/>
      <c r="BL137" s="138"/>
      <c r="BM137" s="138"/>
      <c r="BN137" s="138"/>
      <c r="BO137" s="138"/>
      <c r="BP137" s="138"/>
      <c r="BQ137" s="138"/>
      <c r="BR137" s="138"/>
      <c r="BS137" s="138"/>
      <c r="BT137" s="138"/>
      <c r="BU137" s="138"/>
      <c r="BV137" s="138"/>
      <c r="BW137" s="138"/>
      <c r="BX137" s="138"/>
      <c r="BY137" s="138"/>
      <c r="BZ137" s="138"/>
      <c r="CA137" s="138"/>
      <c r="CB137" s="138"/>
      <c r="CC137" s="138"/>
      <c r="CD137" s="138"/>
      <c r="CE137" s="138"/>
      <c r="CF137" s="138"/>
      <c r="CG137" s="138"/>
      <c r="CH137" s="138"/>
      <c r="CI137" s="138"/>
      <c r="CJ137" s="138"/>
      <c r="CK137" s="138"/>
      <c r="CL137" s="138"/>
      <c r="CM137" s="138"/>
      <c r="CN137" s="138"/>
      <c r="CO137" s="138"/>
      <c r="CP137" s="138"/>
      <c r="CQ137" s="138"/>
      <c r="CR137" s="138"/>
      <c r="CS137" s="138"/>
      <c r="CT137" s="138"/>
      <c r="CU137" s="138"/>
      <c r="CV137" s="138"/>
      <c r="CW137" s="138"/>
      <c r="CX137" s="138"/>
      <c r="CY137" s="138"/>
      <c r="CZ137" s="138"/>
      <c r="DA137" s="138"/>
      <c r="DB137" s="138"/>
      <c r="DC137" s="138"/>
      <c r="DD137" s="138"/>
      <c r="DE137" s="138"/>
      <c r="DF137" s="138"/>
      <c r="DG137" s="138"/>
      <c r="DH137" s="138"/>
      <c r="DI137" s="138"/>
      <c r="DJ137" s="138"/>
      <c r="DK137" s="138"/>
      <c r="DL137" s="138"/>
      <c r="DM137" s="138"/>
      <c r="DN137" s="138"/>
      <c r="DO137" s="138"/>
      <c r="DP137" s="138"/>
      <c r="DQ137" s="138"/>
      <c r="DR137" s="138"/>
      <c r="DS137" s="138"/>
      <c r="DT137" s="138"/>
      <c r="DU137" s="138"/>
      <c r="DV137" s="138"/>
      <c r="DW137" s="138"/>
      <c r="DX137" s="138"/>
      <c r="DY137" s="138"/>
      <c r="DZ137" s="138"/>
      <c r="EA137" s="138"/>
      <c r="EB137" s="138"/>
      <c r="EC137" s="138"/>
      <c r="ED137" s="138"/>
      <c r="EE137" s="138"/>
      <c r="EF137" s="138"/>
      <c r="EG137" s="138"/>
      <c r="EH137" s="138"/>
      <c r="EI137" s="138"/>
      <c r="EJ137" s="138"/>
      <c r="EK137" s="138"/>
      <c r="EL137" s="138"/>
      <c r="EM137" s="138"/>
      <c r="EN137" s="138"/>
      <c r="EO137" s="138"/>
      <c r="EP137" s="138"/>
      <c r="EQ137" s="138"/>
      <c r="ER137" s="138"/>
      <c r="ES137" s="138"/>
      <c r="ET137" s="138"/>
      <c r="EU137" s="138"/>
      <c r="EV137" s="138"/>
      <c r="EW137" s="138"/>
      <c r="EX137" s="138"/>
      <c r="EY137" s="138"/>
      <c r="EZ137" s="138"/>
      <c r="FA137" s="138"/>
      <c r="FB137" s="138"/>
      <c r="FC137" s="138"/>
      <c r="FD137" s="138"/>
      <c r="FE137" s="138"/>
      <c r="FF137" s="138"/>
      <c r="FG137" s="138"/>
      <c r="FH137" s="138"/>
      <c r="FI137" s="138"/>
      <c r="FJ137" s="138"/>
      <c r="FK137" s="138"/>
      <c r="FL137" s="138"/>
      <c r="FM137" s="138"/>
      <c r="FN137" s="138"/>
      <c r="FO137" s="138"/>
      <c r="FP137" s="138"/>
      <c r="FQ137" s="138"/>
      <c r="FR137" s="138"/>
      <c r="FS137" s="138"/>
      <c r="FT137" s="138"/>
      <c r="FU137" s="138"/>
      <c r="FV137" s="138"/>
      <c r="FW137" s="138"/>
      <c r="FX137" s="138"/>
      <c r="FY137" s="138"/>
    </row>
    <row r="138" spans="1:181" s="139" customFormat="1">
      <c r="A138" s="178"/>
      <c r="B138" s="191"/>
      <c r="C138" s="106"/>
      <c r="D138" s="192"/>
      <c r="E138" s="192"/>
      <c r="F138" s="193"/>
      <c r="G138" s="193"/>
      <c r="H138" s="192"/>
      <c r="I138" s="194"/>
      <c r="J138" s="95"/>
      <c r="K138" s="96"/>
      <c r="L138" s="103"/>
      <c r="M138" s="220"/>
      <c r="N138" s="104"/>
      <c r="O138" s="109"/>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38"/>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c r="CA138" s="138"/>
      <c r="CB138" s="138"/>
      <c r="CC138" s="138"/>
      <c r="CD138" s="138"/>
      <c r="CE138" s="138"/>
      <c r="CF138" s="138"/>
      <c r="CG138" s="138"/>
      <c r="CH138" s="138"/>
      <c r="CI138" s="138"/>
      <c r="CJ138" s="138"/>
      <c r="CK138" s="138"/>
      <c r="CL138" s="138"/>
      <c r="CM138" s="138"/>
      <c r="CN138" s="138"/>
      <c r="CO138" s="138"/>
      <c r="CP138" s="138"/>
      <c r="CQ138" s="138"/>
      <c r="CR138" s="138"/>
      <c r="CS138" s="138"/>
      <c r="CT138" s="138"/>
      <c r="CU138" s="138"/>
      <c r="CV138" s="138"/>
      <c r="CW138" s="138"/>
      <c r="CX138" s="138"/>
      <c r="CY138" s="138"/>
      <c r="CZ138" s="138"/>
      <c r="DA138" s="138"/>
      <c r="DB138" s="138"/>
      <c r="DC138" s="138"/>
      <c r="DD138" s="138"/>
      <c r="DE138" s="138"/>
      <c r="DF138" s="138"/>
      <c r="DG138" s="138"/>
      <c r="DH138" s="138"/>
      <c r="DI138" s="138"/>
      <c r="DJ138" s="138"/>
      <c r="DK138" s="138"/>
      <c r="DL138" s="138"/>
      <c r="DM138" s="138"/>
      <c r="DN138" s="138"/>
      <c r="DO138" s="138"/>
      <c r="DP138" s="138"/>
      <c r="DQ138" s="138"/>
      <c r="DR138" s="138"/>
      <c r="DS138" s="138"/>
      <c r="DT138" s="138"/>
      <c r="DU138" s="138"/>
      <c r="DV138" s="138"/>
      <c r="DW138" s="138"/>
      <c r="DX138" s="138"/>
      <c r="DY138" s="138"/>
      <c r="DZ138" s="138"/>
      <c r="EA138" s="138"/>
      <c r="EB138" s="138"/>
      <c r="EC138" s="138"/>
      <c r="ED138" s="138"/>
      <c r="EE138" s="138"/>
      <c r="EF138" s="138"/>
      <c r="EG138" s="138"/>
      <c r="EH138" s="138"/>
      <c r="EI138" s="138"/>
      <c r="EJ138" s="138"/>
      <c r="EK138" s="138"/>
      <c r="EL138" s="138"/>
      <c r="EM138" s="138"/>
      <c r="EN138" s="138"/>
      <c r="EO138" s="138"/>
      <c r="EP138" s="138"/>
      <c r="EQ138" s="138"/>
      <c r="ER138" s="138"/>
      <c r="ES138" s="138"/>
      <c r="ET138" s="138"/>
      <c r="EU138" s="138"/>
      <c r="EV138" s="138"/>
      <c r="EW138" s="138"/>
      <c r="EX138" s="138"/>
      <c r="EY138" s="138"/>
      <c r="EZ138" s="138"/>
      <c r="FA138" s="138"/>
      <c r="FB138" s="138"/>
      <c r="FC138" s="138"/>
      <c r="FD138" s="138"/>
      <c r="FE138" s="138"/>
      <c r="FF138" s="138"/>
      <c r="FG138" s="138"/>
      <c r="FH138" s="138"/>
      <c r="FI138" s="138"/>
      <c r="FJ138" s="138"/>
      <c r="FK138" s="138"/>
      <c r="FL138" s="138"/>
      <c r="FM138" s="138"/>
      <c r="FN138" s="138"/>
      <c r="FO138" s="138"/>
      <c r="FP138" s="138"/>
      <c r="FQ138" s="138"/>
      <c r="FR138" s="138"/>
      <c r="FS138" s="138"/>
      <c r="FT138" s="138"/>
      <c r="FU138" s="138"/>
      <c r="FV138" s="138"/>
      <c r="FW138" s="138"/>
      <c r="FX138" s="138"/>
      <c r="FY138" s="138"/>
    </row>
    <row r="139" spans="1:181" s="139" customFormat="1">
      <c r="A139" s="178"/>
      <c r="B139" s="195"/>
      <c r="C139" s="106"/>
      <c r="D139" s="192"/>
      <c r="E139" s="192"/>
      <c r="F139" s="193"/>
      <c r="G139" s="193"/>
      <c r="H139" s="192"/>
      <c r="I139" s="194"/>
      <c r="J139" s="95"/>
      <c r="K139" s="96"/>
      <c r="L139" s="103"/>
      <c r="M139" s="220"/>
      <c r="N139" s="104"/>
      <c r="O139" s="109"/>
      <c r="P139" s="138"/>
      <c r="Q139" s="138"/>
      <c r="R139" s="138"/>
      <c r="S139" s="138"/>
      <c r="T139" s="138"/>
      <c r="U139" s="138"/>
      <c r="V139" s="138"/>
      <c r="W139" s="138"/>
      <c r="X139" s="138"/>
      <c r="Y139" s="138"/>
      <c r="Z139" s="138"/>
      <c r="AA139" s="138"/>
      <c r="AB139" s="138"/>
      <c r="AC139" s="138"/>
      <c r="AD139" s="138"/>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38"/>
      <c r="BB139" s="138"/>
      <c r="BC139" s="138"/>
      <c r="BD139" s="138"/>
      <c r="BE139" s="138"/>
      <c r="BF139" s="138"/>
      <c r="BG139" s="138"/>
      <c r="BH139" s="138"/>
      <c r="BI139" s="138"/>
      <c r="BJ139" s="138"/>
      <c r="BK139" s="138"/>
      <c r="BL139" s="138"/>
      <c r="BM139" s="138"/>
      <c r="BN139" s="138"/>
      <c r="BO139" s="138"/>
      <c r="BP139" s="138"/>
      <c r="BQ139" s="138"/>
      <c r="BR139" s="138"/>
      <c r="BS139" s="138"/>
      <c r="BT139" s="138"/>
      <c r="BU139" s="138"/>
      <c r="BV139" s="138"/>
      <c r="BW139" s="138"/>
      <c r="BX139" s="138"/>
      <c r="BY139" s="138"/>
      <c r="BZ139" s="138"/>
      <c r="CA139" s="138"/>
      <c r="CB139" s="138"/>
      <c r="CC139" s="138"/>
      <c r="CD139" s="138"/>
      <c r="CE139" s="138"/>
      <c r="CF139" s="138"/>
      <c r="CG139" s="138"/>
      <c r="CH139" s="138"/>
      <c r="CI139" s="138"/>
      <c r="CJ139" s="138"/>
      <c r="CK139" s="138"/>
      <c r="CL139" s="138"/>
      <c r="CM139" s="138"/>
      <c r="CN139" s="138"/>
      <c r="CO139" s="138"/>
      <c r="CP139" s="138"/>
      <c r="CQ139" s="138"/>
      <c r="CR139" s="138"/>
      <c r="CS139" s="138"/>
      <c r="CT139" s="138"/>
      <c r="CU139" s="138"/>
      <c r="CV139" s="138"/>
      <c r="CW139" s="138"/>
      <c r="CX139" s="138"/>
      <c r="CY139" s="138"/>
      <c r="CZ139" s="138"/>
      <c r="DA139" s="138"/>
      <c r="DB139" s="138"/>
      <c r="DC139" s="138"/>
      <c r="DD139" s="138"/>
      <c r="DE139" s="138"/>
      <c r="DF139" s="138"/>
      <c r="DG139" s="138"/>
      <c r="DH139" s="138"/>
      <c r="DI139" s="138"/>
      <c r="DJ139" s="138"/>
      <c r="DK139" s="138"/>
      <c r="DL139" s="138"/>
      <c r="DM139" s="138"/>
      <c r="DN139" s="138"/>
      <c r="DO139" s="138"/>
      <c r="DP139" s="138"/>
      <c r="DQ139" s="138"/>
      <c r="DR139" s="138"/>
      <c r="DS139" s="138"/>
      <c r="DT139" s="138"/>
      <c r="DU139" s="138"/>
      <c r="DV139" s="138"/>
      <c r="DW139" s="138"/>
      <c r="DX139" s="138"/>
      <c r="DY139" s="138"/>
      <c r="DZ139" s="138"/>
      <c r="EA139" s="138"/>
      <c r="EB139" s="138"/>
      <c r="EC139" s="138"/>
      <c r="ED139" s="138"/>
      <c r="EE139" s="138"/>
      <c r="EF139" s="138"/>
      <c r="EG139" s="138"/>
      <c r="EH139" s="138"/>
      <c r="EI139" s="138"/>
      <c r="EJ139" s="138"/>
      <c r="EK139" s="138"/>
      <c r="EL139" s="138"/>
      <c r="EM139" s="138"/>
      <c r="EN139" s="138"/>
      <c r="EO139" s="138"/>
      <c r="EP139" s="138"/>
      <c r="EQ139" s="138"/>
      <c r="ER139" s="138"/>
      <c r="ES139" s="138"/>
      <c r="ET139" s="138"/>
      <c r="EU139" s="138"/>
      <c r="EV139" s="138"/>
      <c r="EW139" s="138"/>
      <c r="EX139" s="138"/>
      <c r="EY139" s="138"/>
      <c r="EZ139" s="138"/>
      <c r="FA139" s="138"/>
      <c r="FB139" s="138"/>
      <c r="FC139" s="138"/>
      <c r="FD139" s="138"/>
      <c r="FE139" s="138"/>
      <c r="FF139" s="138"/>
      <c r="FG139" s="138"/>
      <c r="FH139" s="138"/>
      <c r="FI139" s="138"/>
      <c r="FJ139" s="138"/>
      <c r="FK139" s="138"/>
      <c r="FL139" s="138"/>
      <c r="FM139" s="138"/>
      <c r="FN139" s="138"/>
      <c r="FO139" s="138"/>
      <c r="FP139" s="138"/>
      <c r="FQ139" s="138"/>
      <c r="FR139" s="138"/>
      <c r="FS139" s="138"/>
      <c r="FT139" s="138"/>
      <c r="FU139" s="138"/>
      <c r="FV139" s="138"/>
      <c r="FW139" s="138"/>
      <c r="FX139" s="138"/>
      <c r="FY139" s="138"/>
    </row>
    <row r="140" spans="1:181" s="139" customFormat="1">
      <c r="A140" s="178"/>
      <c r="B140" s="195"/>
      <c r="C140" s="106"/>
      <c r="D140" s="192"/>
      <c r="E140" s="192"/>
      <c r="F140" s="193"/>
      <c r="G140" s="193"/>
      <c r="H140" s="192"/>
      <c r="I140" s="194"/>
      <c r="J140" s="95"/>
      <c r="K140" s="96"/>
      <c r="L140" s="103"/>
      <c r="M140" s="220"/>
      <c r="N140" s="104"/>
      <c r="O140" s="109"/>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c r="AS140" s="138"/>
      <c r="AT140" s="138"/>
      <c r="AU140" s="138"/>
      <c r="AV140" s="138"/>
      <c r="AW140" s="138"/>
      <c r="AX140" s="138"/>
      <c r="AY140" s="138"/>
      <c r="AZ140" s="138"/>
      <c r="BA140" s="138"/>
      <c r="BB140" s="138"/>
      <c r="BC140" s="138"/>
      <c r="BD140" s="138"/>
      <c r="BE140" s="138"/>
      <c r="BF140" s="138"/>
      <c r="BG140" s="138"/>
      <c r="BH140" s="138"/>
      <c r="BI140" s="138"/>
      <c r="BJ140" s="138"/>
      <c r="BK140" s="138"/>
      <c r="BL140" s="138"/>
      <c r="BM140" s="138"/>
      <c r="BN140" s="138"/>
      <c r="BO140" s="138"/>
      <c r="BP140" s="138"/>
      <c r="BQ140" s="138"/>
      <c r="BR140" s="138"/>
      <c r="BS140" s="138"/>
      <c r="BT140" s="138"/>
      <c r="BU140" s="138"/>
      <c r="BV140" s="138"/>
      <c r="BW140" s="138"/>
      <c r="BX140" s="138"/>
      <c r="BY140" s="138"/>
      <c r="BZ140" s="138"/>
      <c r="CA140" s="138"/>
      <c r="CB140" s="138"/>
      <c r="CC140" s="138"/>
      <c r="CD140" s="138"/>
      <c r="CE140" s="138"/>
      <c r="CF140" s="138"/>
      <c r="CG140" s="138"/>
      <c r="CH140" s="138"/>
      <c r="CI140" s="138"/>
      <c r="CJ140" s="138"/>
      <c r="CK140" s="138"/>
      <c r="CL140" s="138"/>
      <c r="CM140" s="138"/>
      <c r="CN140" s="138"/>
      <c r="CO140" s="138"/>
      <c r="CP140" s="138"/>
      <c r="CQ140" s="138"/>
      <c r="CR140" s="138"/>
      <c r="CS140" s="138"/>
      <c r="CT140" s="138"/>
      <c r="CU140" s="138"/>
      <c r="CV140" s="138"/>
      <c r="CW140" s="138"/>
      <c r="CX140" s="138"/>
      <c r="CY140" s="138"/>
      <c r="CZ140" s="138"/>
      <c r="DA140" s="138"/>
      <c r="DB140" s="138"/>
      <c r="DC140" s="138"/>
      <c r="DD140" s="138"/>
      <c r="DE140" s="138"/>
      <c r="DF140" s="138"/>
      <c r="DG140" s="138"/>
      <c r="DH140" s="138"/>
      <c r="DI140" s="138"/>
      <c r="DJ140" s="138"/>
      <c r="DK140" s="138"/>
      <c r="DL140" s="138"/>
      <c r="DM140" s="138"/>
      <c r="DN140" s="138"/>
      <c r="DO140" s="138"/>
      <c r="DP140" s="138"/>
      <c r="DQ140" s="138"/>
      <c r="DR140" s="138"/>
      <c r="DS140" s="138"/>
      <c r="DT140" s="138"/>
      <c r="DU140" s="138"/>
      <c r="DV140" s="138"/>
      <c r="DW140" s="138"/>
      <c r="DX140" s="138"/>
      <c r="DY140" s="138"/>
      <c r="DZ140" s="138"/>
      <c r="EA140" s="138"/>
      <c r="EB140" s="138"/>
      <c r="EC140" s="138"/>
      <c r="ED140" s="138"/>
      <c r="EE140" s="138"/>
      <c r="EF140" s="138"/>
      <c r="EG140" s="138"/>
      <c r="EH140" s="138"/>
      <c r="EI140" s="138"/>
      <c r="EJ140" s="138"/>
      <c r="EK140" s="138"/>
      <c r="EL140" s="138"/>
      <c r="EM140" s="138"/>
      <c r="EN140" s="138"/>
      <c r="EO140" s="138"/>
      <c r="EP140" s="138"/>
      <c r="EQ140" s="138"/>
      <c r="ER140" s="138"/>
      <c r="ES140" s="138"/>
      <c r="ET140" s="138"/>
      <c r="EU140" s="138"/>
      <c r="EV140" s="138"/>
      <c r="EW140" s="138"/>
      <c r="EX140" s="138"/>
      <c r="EY140" s="138"/>
      <c r="EZ140" s="138"/>
      <c r="FA140" s="138"/>
      <c r="FB140" s="138"/>
      <c r="FC140" s="138"/>
      <c r="FD140" s="138"/>
      <c r="FE140" s="138"/>
      <c r="FF140" s="138"/>
      <c r="FG140" s="138"/>
      <c r="FH140" s="138"/>
      <c r="FI140" s="138"/>
      <c r="FJ140" s="138"/>
      <c r="FK140" s="138"/>
      <c r="FL140" s="138"/>
      <c r="FM140" s="138"/>
      <c r="FN140" s="138"/>
      <c r="FO140" s="138"/>
      <c r="FP140" s="138"/>
      <c r="FQ140" s="138"/>
      <c r="FR140" s="138"/>
      <c r="FS140" s="138"/>
      <c r="FT140" s="138"/>
      <c r="FU140" s="138"/>
      <c r="FV140" s="138"/>
      <c r="FW140" s="138"/>
      <c r="FX140" s="138"/>
      <c r="FY140" s="138"/>
    </row>
    <row r="141" spans="1:181">
      <c r="A141" s="178"/>
      <c r="B141" s="196"/>
      <c r="C141" s="106"/>
      <c r="D141" s="192"/>
      <c r="E141" s="192"/>
      <c r="F141" s="193"/>
      <c r="G141" s="193"/>
      <c r="H141" s="192"/>
      <c r="I141" s="192"/>
      <c r="J141" s="95"/>
      <c r="K141" s="96"/>
      <c r="L141" s="103"/>
      <c r="M141" s="220"/>
      <c r="N141" s="104"/>
      <c r="O141" s="109"/>
    </row>
    <row r="142" spans="1:181" s="139" customFormat="1">
      <c r="A142" s="178"/>
      <c r="B142" s="196"/>
      <c r="C142" s="106"/>
      <c r="D142" s="192"/>
      <c r="E142" s="192"/>
      <c r="F142" s="193"/>
      <c r="G142" s="193"/>
      <c r="H142" s="192"/>
      <c r="I142" s="192"/>
      <c r="J142" s="95"/>
      <c r="K142" s="96"/>
      <c r="L142" s="103"/>
      <c r="M142" s="220"/>
      <c r="N142" s="104"/>
      <c r="O142" s="109"/>
      <c r="P142" s="138"/>
      <c r="Q142" s="138"/>
      <c r="R142" s="138"/>
      <c r="S142" s="138"/>
      <c r="T142" s="138"/>
      <c r="U142" s="138"/>
      <c r="V142" s="138"/>
      <c r="W142" s="138"/>
      <c r="X142" s="138"/>
      <c r="Y142" s="138"/>
      <c r="Z142" s="138"/>
      <c r="AA142" s="138"/>
      <c r="AB142" s="138"/>
      <c r="AC142" s="138"/>
      <c r="AD142" s="138"/>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38"/>
      <c r="BB142" s="138"/>
      <c r="BC142" s="138"/>
      <c r="BD142" s="138"/>
      <c r="BE142" s="138"/>
      <c r="BF142" s="138"/>
      <c r="BG142" s="138"/>
      <c r="BH142" s="138"/>
      <c r="BI142" s="138"/>
      <c r="BJ142" s="138"/>
      <c r="BK142" s="138"/>
      <c r="BL142" s="138"/>
      <c r="BM142" s="138"/>
      <c r="BN142" s="138"/>
      <c r="BO142" s="138"/>
      <c r="BP142" s="138"/>
      <c r="BQ142" s="138"/>
      <c r="BR142" s="138"/>
      <c r="BS142" s="138"/>
      <c r="BT142" s="138"/>
      <c r="BU142" s="138"/>
      <c r="BV142" s="138"/>
      <c r="BW142" s="138"/>
      <c r="BX142" s="138"/>
      <c r="BY142" s="138"/>
      <c r="BZ142" s="138"/>
      <c r="CA142" s="138"/>
      <c r="CB142" s="138"/>
      <c r="CC142" s="138"/>
      <c r="CD142" s="138"/>
      <c r="CE142" s="138"/>
      <c r="CF142" s="138"/>
      <c r="CG142" s="138"/>
      <c r="CH142" s="138"/>
      <c r="CI142" s="138"/>
      <c r="CJ142" s="138"/>
      <c r="CK142" s="138"/>
      <c r="CL142" s="138"/>
      <c r="CM142" s="138"/>
      <c r="CN142" s="138"/>
      <c r="CO142" s="138"/>
      <c r="CP142" s="138"/>
      <c r="CQ142" s="138"/>
      <c r="CR142" s="138"/>
      <c r="CS142" s="138"/>
      <c r="CT142" s="138"/>
      <c r="CU142" s="138"/>
      <c r="CV142" s="138"/>
      <c r="CW142" s="138"/>
      <c r="CX142" s="138"/>
      <c r="CY142" s="138"/>
      <c r="CZ142" s="138"/>
      <c r="DA142" s="138"/>
      <c r="DB142" s="138"/>
      <c r="DC142" s="138"/>
      <c r="DD142" s="138"/>
      <c r="DE142" s="138"/>
      <c r="DF142" s="138"/>
      <c r="DG142" s="138"/>
      <c r="DH142" s="138"/>
      <c r="DI142" s="138"/>
      <c r="DJ142" s="138"/>
      <c r="DK142" s="138"/>
      <c r="DL142" s="138"/>
      <c r="DM142" s="138"/>
      <c r="DN142" s="138"/>
      <c r="DO142" s="138"/>
      <c r="DP142" s="138"/>
      <c r="DQ142" s="138"/>
      <c r="DR142" s="138"/>
      <c r="DS142" s="138"/>
      <c r="DT142" s="138"/>
      <c r="DU142" s="138"/>
      <c r="DV142" s="138"/>
      <c r="DW142" s="138"/>
      <c r="DX142" s="138"/>
      <c r="DY142" s="138"/>
      <c r="DZ142" s="138"/>
      <c r="EA142" s="138"/>
      <c r="EB142" s="138"/>
      <c r="EC142" s="138"/>
      <c r="ED142" s="138"/>
      <c r="EE142" s="138"/>
      <c r="EF142" s="138"/>
      <c r="EG142" s="138"/>
      <c r="EH142" s="138"/>
      <c r="EI142" s="138"/>
      <c r="EJ142" s="138"/>
      <c r="EK142" s="138"/>
      <c r="EL142" s="138"/>
      <c r="EM142" s="138"/>
      <c r="EN142" s="138"/>
      <c r="EO142" s="138"/>
      <c r="EP142" s="138"/>
      <c r="EQ142" s="138"/>
      <c r="ER142" s="138"/>
      <c r="ES142" s="138"/>
      <c r="ET142" s="138"/>
      <c r="EU142" s="138"/>
      <c r="EV142" s="138"/>
      <c r="EW142" s="138"/>
      <c r="EX142" s="138"/>
      <c r="EY142" s="138"/>
      <c r="EZ142" s="138"/>
      <c r="FA142" s="138"/>
      <c r="FB142" s="138"/>
      <c r="FC142" s="138"/>
      <c r="FD142" s="138"/>
      <c r="FE142" s="138"/>
      <c r="FF142" s="138"/>
      <c r="FG142" s="138"/>
      <c r="FH142" s="138"/>
      <c r="FI142" s="138"/>
      <c r="FJ142" s="138"/>
      <c r="FK142" s="138"/>
      <c r="FL142" s="138"/>
      <c r="FM142" s="138"/>
      <c r="FN142" s="138"/>
      <c r="FO142" s="138"/>
      <c r="FP142" s="138"/>
      <c r="FQ142" s="138"/>
      <c r="FR142" s="138"/>
      <c r="FS142" s="138"/>
      <c r="FT142" s="138"/>
      <c r="FU142" s="138"/>
      <c r="FV142" s="138"/>
      <c r="FW142" s="138"/>
      <c r="FX142" s="138"/>
      <c r="FY142" s="138"/>
    </row>
    <row r="143" spans="1:181">
      <c r="A143" s="178"/>
      <c r="B143" s="196"/>
      <c r="C143" s="106"/>
      <c r="D143" s="192"/>
      <c r="E143" s="197"/>
      <c r="F143" s="198"/>
      <c r="G143" s="198"/>
      <c r="H143" s="197"/>
      <c r="I143" s="197"/>
      <c r="J143" s="95"/>
      <c r="K143" s="96"/>
      <c r="L143" s="103"/>
      <c r="M143" s="220"/>
      <c r="N143" s="104"/>
      <c r="O143" s="109"/>
    </row>
    <row r="144" spans="1:181">
      <c r="A144" s="178"/>
      <c r="B144" s="196"/>
      <c r="C144" s="106"/>
      <c r="D144" s="192"/>
      <c r="E144" s="192"/>
      <c r="F144" s="193"/>
      <c r="G144" s="193"/>
      <c r="H144" s="192"/>
      <c r="I144" s="192"/>
      <c r="J144" s="95"/>
      <c r="K144" s="96"/>
      <c r="L144" s="103"/>
      <c r="M144" s="220"/>
      <c r="N144" s="104"/>
      <c r="O144" s="109"/>
    </row>
    <row r="145" spans="1:181">
      <c r="A145" s="178"/>
      <c r="B145" s="196"/>
      <c r="C145" s="106"/>
      <c r="D145" s="192"/>
      <c r="E145" s="192"/>
      <c r="F145" s="193"/>
      <c r="G145" s="193"/>
      <c r="H145" s="192"/>
      <c r="I145" s="192"/>
      <c r="J145" s="95"/>
      <c r="K145" s="96"/>
      <c r="L145" s="103"/>
      <c r="M145" s="220"/>
      <c r="N145" s="104"/>
      <c r="O145" s="109"/>
    </row>
    <row r="146" spans="1:181" s="139" customFormat="1">
      <c r="A146" s="178"/>
      <c r="B146" s="196"/>
      <c r="C146" s="106"/>
      <c r="D146" s="192"/>
      <c r="E146" s="192"/>
      <c r="F146" s="193"/>
      <c r="G146" s="193"/>
      <c r="H146" s="192"/>
      <c r="I146" s="194"/>
      <c r="J146" s="95"/>
      <c r="K146" s="96"/>
      <c r="L146" s="103"/>
      <c r="M146" s="220"/>
      <c r="N146" s="104"/>
      <c r="O146" s="109"/>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c r="BA146" s="138"/>
      <c r="BB146" s="138"/>
      <c r="BC146" s="138"/>
      <c r="BD146" s="138"/>
      <c r="BE146" s="138"/>
      <c r="BF146" s="138"/>
      <c r="BG146" s="138"/>
      <c r="BH146" s="138"/>
      <c r="BI146" s="138"/>
      <c r="BJ146" s="138"/>
      <c r="BK146" s="138"/>
      <c r="BL146" s="138"/>
      <c r="BM146" s="138"/>
      <c r="BN146" s="138"/>
      <c r="BO146" s="138"/>
      <c r="BP146" s="138"/>
      <c r="BQ146" s="138"/>
      <c r="BR146" s="138"/>
      <c r="BS146" s="138"/>
      <c r="BT146" s="138"/>
      <c r="BU146" s="138"/>
      <c r="BV146" s="138"/>
      <c r="BW146" s="138"/>
      <c r="BX146" s="138"/>
      <c r="BY146" s="138"/>
      <c r="BZ146" s="138"/>
      <c r="CA146" s="138"/>
      <c r="CB146" s="138"/>
      <c r="CC146" s="138"/>
      <c r="CD146" s="138"/>
      <c r="CE146" s="138"/>
      <c r="CF146" s="138"/>
      <c r="CG146" s="138"/>
      <c r="CH146" s="138"/>
      <c r="CI146" s="138"/>
      <c r="CJ146" s="138"/>
      <c r="CK146" s="138"/>
      <c r="CL146" s="138"/>
      <c r="CM146" s="138"/>
      <c r="CN146" s="138"/>
      <c r="CO146" s="138"/>
      <c r="CP146" s="138"/>
      <c r="CQ146" s="138"/>
      <c r="CR146" s="138"/>
      <c r="CS146" s="138"/>
      <c r="CT146" s="138"/>
      <c r="CU146" s="138"/>
      <c r="CV146" s="138"/>
      <c r="CW146" s="138"/>
      <c r="CX146" s="138"/>
      <c r="CY146" s="138"/>
      <c r="CZ146" s="138"/>
      <c r="DA146" s="138"/>
      <c r="DB146" s="138"/>
      <c r="DC146" s="138"/>
      <c r="DD146" s="138"/>
      <c r="DE146" s="138"/>
      <c r="DF146" s="138"/>
      <c r="DG146" s="138"/>
      <c r="DH146" s="138"/>
      <c r="DI146" s="138"/>
      <c r="DJ146" s="138"/>
      <c r="DK146" s="138"/>
      <c r="DL146" s="138"/>
      <c r="DM146" s="138"/>
      <c r="DN146" s="138"/>
      <c r="DO146" s="138"/>
      <c r="DP146" s="138"/>
      <c r="DQ146" s="138"/>
      <c r="DR146" s="138"/>
      <c r="DS146" s="138"/>
      <c r="DT146" s="138"/>
      <c r="DU146" s="138"/>
      <c r="DV146" s="138"/>
      <c r="DW146" s="138"/>
      <c r="DX146" s="138"/>
      <c r="DY146" s="138"/>
      <c r="DZ146" s="138"/>
      <c r="EA146" s="138"/>
      <c r="EB146" s="138"/>
      <c r="EC146" s="138"/>
      <c r="ED146" s="138"/>
      <c r="EE146" s="138"/>
      <c r="EF146" s="138"/>
      <c r="EG146" s="138"/>
      <c r="EH146" s="138"/>
      <c r="EI146" s="138"/>
      <c r="EJ146" s="138"/>
      <c r="EK146" s="138"/>
      <c r="EL146" s="138"/>
      <c r="EM146" s="138"/>
      <c r="EN146" s="138"/>
      <c r="EO146" s="138"/>
      <c r="EP146" s="138"/>
      <c r="EQ146" s="138"/>
      <c r="ER146" s="138"/>
      <c r="ES146" s="138"/>
      <c r="ET146" s="138"/>
      <c r="EU146" s="138"/>
      <c r="EV146" s="138"/>
      <c r="EW146" s="138"/>
      <c r="EX146" s="138"/>
      <c r="EY146" s="138"/>
      <c r="EZ146" s="138"/>
      <c r="FA146" s="138"/>
      <c r="FB146" s="138"/>
      <c r="FC146" s="138"/>
      <c r="FD146" s="138"/>
      <c r="FE146" s="138"/>
      <c r="FF146" s="138"/>
      <c r="FG146" s="138"/>
      <c r="FH146" s="138"/>
      <c r="FI146" s="138"/>
      <c r="FJ146" s="138"/>
      <c r="FK146" s="138"/>
      <c r="FL146" s="138"/>
      <c r="FM146" s="138"/>
      <c r="FN146" s="138"/>
      <c r="FO146" s="138"/>
      <c r="FP146" s="138"/>
      <c r="FQ146" s="138"/>
      <c r="FR146" s="138"/>
      <c r="FS146" s="138"/>
      <c r="FT146" s="138"/>
      <c r="FU146" s="138"/>
      <c r="FV146" s="138"/>
      <c r="FW146" s="138"/>
      <c r="FX146" s="138"/>
      <c r="FY146" s="138"/>
    </row>
    <row r="147" spans="1:181">
      <c r="A147" s="178"/>
      <c r="B147" s="196"/>
      <c r="C147" s="106"/>
      <c r="D147" s="192"/>
      <c r="E147" s="192"/>
      <c r="F147" s="193"/>
      <c r="G147" s="193"/>
      <c r="H147" s="192"/>
      <c r="I147" s="192"/>
      <c r="J147" s="95"/>
      <c r="K147" s="96"/>
      <c r="L147" s="103"/>
      <c r="M147" s="220"/>
      <c r="N147" s="104"/>
      <c r="O147" s="109"/>
    </row>
    <row r="148" spans="1:181">
      <c r="A148" s="178"/>
      <c r="B148" s="196"/>
      <c r="C148" s="106"/>
      <c r="D148" s="192"/>
      <c r="E148" s="192"/>
      <c r="F148" s="193"/>
      <c r="G148" s="193"/>
      <c r="H148" s="192"/>
      <c r="I148" s="192"/>
      <c r="J148" s="95"/>
      <c r="K148" s="96"/>
      <c r="L148" s="103"/>
      <c r="M148" s="220"/>
      <c r="N148" s="104"/>
      <c r="O148" s="109"/>
    </row>
    <row r="149" spans="1:181" s="139" customFormat="1">
      <c r="A149" s="178"/>
      <c r="B149" s="196"/>
      <c r="C149" s="106"/>
      <c r="D149" s="192"/>
      <c r="E149" s="192"/>
      <c r="F149" s="193"/>
      <c r="G149" s="193"/>
      <c r="H149" s="192"/>
      <c r="I149" s="194"/>
      <c r="J149" s="95"/>
      <c r="K149" s="96"/>
      <c r="L149" s="103"/>
      <c r="M149" s="220"/>
      <c r="N149" s="104"/>
      <c r="O149" s="109"/>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38"/>
      <c r="BB149" s="138"/>
      <c r="BC149" s="138"/>
      <c r="BD149" s="138"/>
      <c r="BE149" s="138"/>
      <c r="BF149" s="138"/>
      <c r="BG149" s="138"/>
      <c r="BH149" s="138"/>
      <c r="BI149" s="138"/>
      <c r="BJ149" s="138"/>
      <c r="BK149" s="138"/>
      <c r="BL149" s="138"/>
      <c r="BM149" s="138"/>
      <c r="BN149" s="138"/>
      <c r="BO149" s="138"/>
      <c r="BP149" s="138"/>
      <c r="BQ149" s="138"/>
      <c r="BR149" s="138"/>
      <c r="BS149" s="138"/>
      <c r="BT149" s="138"/>
      <c r="BU149" s="138"/>
      <c r="BV149" s="138"/>
      <c r="BW149" s="138"/>
      <c r="BX149" s="138"/>
      <c r="BY149" s="138"/>
      <c r="BZ149" s="138"/>
      <c r="CA149" s="138"/>
      <c r="CB149" s="138"/>
      <c r="CC149" s="138"/>
      <c r="CD149" s="138"/>
      <c r="CE149" s="138"/>
      <c r="CF149" s="138"/>
      <c r="CG149" s="138"/>
      <c r="CH149" s="138"/>
      <c r="CI149" s="138"/>
      <c r="CJ149" s="138"/>
      <c r="CK149" s="138"/>
      <c r="CL149" s="138"/>
      <c r="CM149" s="138"/>
      <c r="CN149" s="138"/>
      <c r="CO149" s="138"/>
      <c r="CP149" s="138"/>
      <c r="CQ149" s="138"/>
      <c r="CR149" s="138"/>
      <c r="CS149" s="138"/>
      <c r="CT149" s="138"/>
      <c r="CU149" s="138"/>
      <c r="CV149" s="138"/>
      <c r="CW149" s="138"/>
      <c r="CX149" s="138"/>
      <c r="CY149" s="138"/>
      <c r="CZ149" s="138"/>
      <c r="DA149" s="138"/>
      <c r="DB149" s="138"/>
      <c r="DC149" s="138"/>
      <c r="DD149" s="138"/>
      <c r="DE149" s="138"/>
      <c r="DF149" s="138"/>
      <c r="DG149" s="138"/>
      <c r="DH149" s="138"/>
      <c r="DI149" s="138"/>
      <c r="DJ149" s="138"/>
      <c r="DK149" s="138"/>
      <c r="DL149" s="138"/>
      <c r="DM149" s="138"/>
      <c r="DN149" s="138"/>
      <c r="DO149" s="138"/>
      <c r="DP149" s="138"/>
      <c r="DQ149" s="138"/>
      <c r="DR149" s="138"/>
      <c r="DS149" s="138"/>
      <c r="DT149" s="138"/>
      <c r="DU149" s="138"/>
      <c r="DV149" s="138"/>
      <c r="DW149" s="138"/>
      <c r="DX149" s="138"/>
      <c r="DY149" s="138"/>
      <c r="DZ149" s="138"/>
      <c r="EA149" s="138"/>
      <c r="EB149" s="138"/>
      <c r="EC149" s="138"/>
      <c r="ED149" s="138"/>
      <c r="EE149" s="138"/>
      <c r="EF149" s="138"/>
      <c r="EG149" s="138"/>
      <c r="EH149" s="138"/>
      <c r="EI149" s="138"/>
      <c r="EJ149" s="138"/>
      <c r="EK149" s="138"/>
      <c r="EL149" s="138"/>
      <c r="EM149" s="138"/>
      <c r="EN149" s="138"/>
      <c r="EO149" s="138"/>
      <c r="EP149" s="138"/>
      <c r="EQ149" s="138"/>
      <c r="ER149" s="138"/>
      <c r="ES149" s="138"/>
      <c r="ET149" s="138"/>
      <c r="EU149" s="138"/>
      <c r="EV149" s="138"/>
      <c r="EW149" s="138"/>
      <c r="EX149" s="138"/>
      <c r="EY149" s="138"/>
      <c r="EZ149" s="138"/>
      <c r="FA149" s="138"/>
      <c r="FB149" s="138"/>
      <c r="FC149" s="138"/>
      <c r="FD149" s="138"/>
      <c r="FE149" s="138"/>
      <c r="FF149" s="138"/>
      <c r="FG149" s="138"/>
      <c r="FH149" s="138"/>
      <c r="FI149" s="138"/>
      <c r="FJ149" s="138"/>
      <c r="FK149" s="138"/>
      <c r="FL149" s="138"/>
      <c r="FM149" s="138"/>
      <c r="FN149" s="138"/>
      <c r="FO149" s="138"/>
      <c r="FP149" s="138"/>
      <c r="FQ149" s="138"/>
      <c r="FR149" s="138"/>
      <c r="FS149" s="138"/>
      <c r="FT149" s="138"/>
      <c r="FU149" s="138"/>
      <c r="FV149" s="138"/>
      <c r="FW149" s="138"/>
      <c r="FX149" s="138"/>
      <c r="FY149" s="138"/>
    </row>
    <row r="150" spans="1:181">
      <c r="A150" s="178"/>
      <c r="B150" s="196"/>
      <c r="C150" s="106"/>
      <c r="D150" s="192"/>
      <c r="E150" s="192"/>
      <c r="F150" s="193"/>
      <c r="G150" s="193"/>
      <c r="H150" s="192"/>
      <c r="I150" s="194"/>
      <c r="J150" s="95"/>
      <c r="K150" s="96"/>
      <c r="L150" s="103"/>
      <c r="M150" s="220"/>
      <c r="N150" s="104"/>
      <c r="O150" s="109"/>
    </row>
    <row r="151" spans="1:181">
      <c r="A151" s="178"/>
      <c r="B151" s="196"/>
      <c r="C151" s="106"/>
      <c r="D151" s="192"/>
      <c r="E151" s="192"/>
      <c r="F151" s="193"/>
      <c r="G151" s="193"/>
      <c r="H151" s="192"/>
      <c r="I151" s="192"/>
      <c r="J151" s="95"/>
      <c r="K151" s="96"/>
      <c r="L151" s="103"/>
      <c r="M151" s="220"/>
      <c r="N151" s="104"/>
      <c r="O151" s="109"/>
    </row>
    <row r="152" spans="1:181">
      <c r="A152" s="178"/>
      <c r="B152" s="196"/>
      <c r="C152" s="106"/>
      <c r="D152" s="192"/>
      <c r="E152" s="192"/>
      <c r="F152" s="193"/>
      <c r="G152" s="193"/>
      <c r="H152" s="192"/>
      <c r="I152" s="192"/>
      <c r="J152" s="95"/>
      <c r="K152" s="96"/>
      <c r="L152" s="103"/>
      <c r="M152" s="220"/>
      <c r="N152" s="104"/>
      <c r="O152" s="109"/>
    </row>
    <row r="153" spans="1:181" s="139" customFormat="1">
      <c r="A153" s="178"/>
      <c r="B153" s="196"/>
      <c r="C153" s="106"/>
      <c r="D153" s="192"/>
      <c r="E153" s="192"/>
      <c r="F153" s="193"/>
      <c r="G153" s="193"/>
      <c r="H153" s="192"/>
      <c r="I153" s="194"/>
      <c r="J153" s="95"/>
      <c r="K153" s="96"/>
      <c r="L153" s="103"/>
      <c r="M153" s="220"/>
      <c r="N153" s="104"/>
      <c r="O153" s="109"/>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8"/>
      <c r="BB153" s="138"/>
      <c r="BC153" s="138"/>
      <c r="BD153" s="138"/>
      <c r="BE153" s="138"/>
      <c r="BF153" s="138"/>
      <c r="BG153" s="138"/>
      <c r="BH153" s="138"/>
      <c r="BI153" s="138"/>
      <c r="BJ153" s="138"/>
      <c r="BK153" s="138"/>
      <c r="BL153" s="138"/>
      <c r="BM153" s="138"/>
      <c r="BN153" s="138"/>
      <c r="BO153" s="138"/>
      <c r="BP153" s="138"/>
      <c r="BQ153" s="138"/>
      <c r="BR153" s="138"/>
      <c r="BS153" s="138"/>
      <c r="BT153" s="138"/>
      <c r="BU153" s="138"/>
      <c r="BV153" s="138"/>
      <c r="BW153" s="138"/>
      <c r="BX153" s="138"/>
      <c r="BY153" s="138"/>
      <c r="BZ153" s="138"/>
      <c r="CA153" s="138"/>
      <c r="CB153" s="138"/>
      <c r="CC153" s="138"/>
      <c r="CD153" s="138"/>
      <c r="CE153" s="138"/>
      <c r="CF153" s="138"/>
      <c r="CG153" s="138"/>
      <c r="CH153" s="138"/>
      <c r="CI153" s="138"/>
      <c r="CJ153" s="138"/>
      <c r="CK153" s="138"/>
      <c r="CL153" s="138"/>
      <c r="CM153" s="138"/>
      <c r="CN153" s="138"/>
      <c r="CO153" s="138"/>
      <c r="CP153" s="138"/>
      <c r="CQ153" s="138"/>
      <c r="CR153" s="138"/>
      <c r="CS153" s="138"/>
      <c r="CT153" s="138"/>
      <c r="CU153" s="138"/>
      <c r="CV153" s="138"/>
      <c r="CW153" s="138"/>
      <c r="CX153" s="138"/>
      <c r="CY153" s="138"/>
      <c r="CZ153" s="138"/>
      <c r="DA153" s="138"/>
      <c r="DB153" s="138"/>
      <c r="DC153" s="138"/>
      <c r="DD153" s="138"/>
      <c r="DE153" s="138"/>
      <c r="DF153" s="138"/>
      <c r="DG153" s="138"/>
      <c r="DH153" s="138"/>
      <c r="DI153" s="138"/>
      <c r="DJ153" s="138"/>
      <c r="DK153" s="138"/>
      <c r="DL153" s="138"/>
      <c r="DM153" s="138"/>
      <c r="DN153" s="138"/>
      <c r="DO153" s="138"/>
      <c r="DP153" s="138"/>
      <c r="DQ153" s="138"/>
      <c r="DR153" s="138"/>
      <c r="DS153" s="138"/>
      <c r="DT153" s="138"/>
      <c r="DU153" s="138"/>
      <c r="DV153" s="138"/>
      <c r="DW153" s="138"/>
      <c r="DX153" s="138"/>
      <c r="DY153" s="138"/>
      <c r="DZ153" s="138"/>
      <c r="EA153" s="138"/>
      <c r="EB153" s="138"/>
      <c r="EC153" s="138"/>
      <c r="ED153" s="138"/>
      <c r="EE153" s="138"/>
      <c r="EF153" s="138"/>
      <c r="EG153" s="138"/>
      <c r="EH153" s="138"/>
      <c r="EI153" s="138"/>
      <c r="EJ153" s="138"/>
      <c r="EK153" s="138"/>
      <c r="EL153" s="138"/>
      <c r="EM153" s="138"/>
      <c r="EN153" s="138"/>
      <c r="EO153" s="138"/>
      <c r="EP153" s="138"/>
      <c r="EQ153" s="138"/>
      <c r="ER153" s="138"/>
      <c r="ES153" s="138"/>
      <c r="ET153" s="138"/>
      <c r="EU153" s="138"/>
      <c r="EV153" s="138"/>
      <c r="EW153" s="138"/>
      <c r="EX153" s="138"/>
      <c r="EY153" s="138"/>
      <c r="EZ153" s="138"/>
      <c r="FA153" s="138"/>
      <c r="FB153" s="138"/>
      <c r="FC153" s="138"/>
      <c r="FD153" s="138"/>
      <c r="FE153" s="138"/>
      <c r="FF153" s="138"/>
      <c r="FG153" s="138"/>
      <c r="FH153" s="138"/>
      <c r="FI153" s="138"/>
      <c r="FJ153" s="138"/>
      <c r="FK153" s="138"/>
      <c r="FL153" s="138"/>
      <c r="FM153" s="138"/>
      <c r="FN153" s="138"/>
      <c r="FO153" s="138"/>
      <c r="FP153" s="138"/>
      <c r="FQ153" s="138"/>
      <c r="FR153" s="138"/>
      <c r="FS153" s="138"/>
      <c r="FT153" s="138"/>
      <c r="FU153" s="138"/>
      <c r="FV153" s="138"/>
      <c r="FW153" s="138"/>
      <c r="FX153" s="138"/>
      <c r="FY153" s="138"/>
    </row>
    <row r="154" spans="1:181">
      <c r="A154" s="178"/>
      <c r="B154" s="196"/>
      <c r="C154" s="106"/>
      <c r="D154" s="192"/>
      <c r="E154" s="192"/>
      <c r="F154" s="193"/>
      <c r="G154" s="193"/>
      <c r="H154" s="192"/>
      <c r="I154" s="192"/>
      <c r="J154" s="95"/>
      <c r="K154" s="96"/>
      <c r="L154" s="103"/>
      <c r="M154" s="220"/>
      <c r="N154" s="104"/>
      <c r="O154" s="109"/>
    </row>
    <row r="155" spans="1:181">
      <c r="A155" s="178"/>
      <c r="B155" s="196"/>
      <c r="C155" s="106"/>
      <c r="D155" s="192"/>
      <c r="E155" s="192"/>
      <c r="F155" s="193"/>
      <c r="G155" s="193"/>
      <c r="H155" s="192"/>
      <c r="I155" s="192"/>
      <c r="J155" s="95"/>
      <c r="K155" s="96"/>
      <c r="L155" s="103"/>
      <c r="M155" s="220"/>
      <c r="N155" s="104"/>
      <c r="O155" s="109"/>
    </row>
    <row r="156" spans="1:181" s="139" customFormat="1">
      <c r="A156" s="178"/>
      <c r="B156" s="196"/>
      <c r="C156" s="106"/>
      <c r="D156" s="192"/>
      <c r="E156" s="192"/>
      <c r="F156" s="193"/>
      <c r="G156" s="193"/>
      <c r="H156" s="192"/>
      <c r="I156" s="194"/>
      <c r="J156" s="95"/>
      <c r="K156" s="96"/>
      <c r="L156" s="103"/>
      <c r="M156" s="220"/>
      <c r="N156" s="104"/>
      <c r="O156" s="109"/>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8"/>
      <c r="BB156" s="138"/>
      <c r="BC156" s="138"/>
      <c r="BD156" s="138"/>
      <c r="BE156" s="138"/>
      <c r="BF156" s="138"/>
      <c r="BG156" s="138"/>
      <c r="BH156" s="138"/>
      <c r="BI156" s="138"/>
      <c r="BJ156" s="138"/>
      <c r="BK156" s="138"/>
      <c r="BL156" s="138"/>
      <c r="BM156" s="138"/>
      <c r="BN156" s="138"/>
      <c r="BO156" s="138"/>
      <c r="BP156" s="138"/>
      <c r="BQ156" s="138"/>
      <c r="BR156" s="138"/>
      <c r="BS156" s="138"/>
      <c r="BT156" s="138"/>
      <c r="BU156" s="138"/>
      <c r="BV156" s="138"/>
      <c r="BW156" s="138"/>
      <c r="BX156" s="138"/>
      <c r="BY156" s="138"/>
      <c r="BZ156" s="138"/>
      <c r="CA156" s="138"/>
      <c r="CB156" s="138"/>
      <c r="CC156" s="138"/>
      <c r="CD156" s="138"/>
      <c r="CE156" s="138"/>
      <c r="CF156" s="138"/>
      <c r="CG156" s="138"/>
      <c r="CH156" s="138"/>
      <c r="CI156" s="138"/>
      <c r="CJ156" s="138"/>
      <c r="CK156" s="138"/>
      <c r="CL156" s="138"/>
      <c r="CM156" s="138"/>
      <c r="CN156" s="138"/>
      <c r="CO156" s="138"/>
      <c r="CP156" s="138"/>
      <c r="CQ156" s="138"/>
      <c r="CR156" s="138"/>
      <c r="CS156" s="138"/>
      <c r="CT156" s="138"/>
      <c r="CU156" s="138"/>
      <c r="CV156" s="138"/>
      <c r="CW156" s="138"/>
      <c r="CX156" s="138"/>
      <c r="CY156" s="138"/>
      <c r="CZ156" s="138"/>
      <c r="DA156" s="138"/>
      <c r="DB156" s="138"/>
      <c r="DC156" s="138"/>
      <c r="DD156" s="138"/>
      <c r="DE156" s="138"/>
      <c r="DF156" s="138"/>
      <c r="DG156" s="138"/>
      <c r="DH156" s="138"/>
      <c r="DI156" s="138"/>
      <c r="DJ156" s="138"/>
      <c r="DK156" s="138"/>
      <c r="DL156" s="138"/>
      <c r="DM156" s="138"/>
      <c r="DN156" s="138"/>
      <c r="DO156" s="138"/>
      <c r="DP156" s="138"/>
      <c r="DQ156" s="138"/>
      <c r="DR156" s="138"/>
      <c r="DS156" s="138"/>
      <c r="DT156" s="138"/>
      <c r="DU156" s="138"/>
      <c r="DV156" s="138"/>
      <c r="DW156" s="138"/>
      <c r="DX156" s="138"/>
      <c r="DY156" s="138"/>
      <c r="DZ156" s="138"/>
      <c r="EA156" s="138"/>
      <c r="EB156" s="138"/>
      <c r="EC156" s="138"/>
      <c r="ED156" s="138"/>
      <c r="EE156" s="138"/>
      <c r="EF156" s="138"/>
      <c r="EG156" s="138"/>
      <c r="EH156" s="138"/>
      <c r="EI156" s="138"/>
      <c r="EJ156" s="138"/>
      <c r="EK156" s="138"/>
      <c r="EL156" s="138"/>
      <c r="EM156" s="138"/>
      <c r="EN156" s="138"/>
      <c r="EO156" s="138"/>
      <c r="EP156" s="138"/>
      <c r="EQ156" s="138"/>
      <c r="ER156" s="138"/>
      <c r="ES156" s="138"/>
      <c r="ET156" s="138"/>
      <c r="EU156" s="138"/>
      <c r="EV156" s="138"/>
      <c r="EW156" s="138"/>
      <c r="EX156" s="138"/>
      <c r="EY156" s="138"/>
      <c r="EZ156" s="138"/>
      <c r="FA156" s="138"/>
      <c r="FB156" s="138"/>
      <c r="FC156" s="138"/>
      <c r="FD156" s="138"/>
      <c r="FE156" s="138"/>
      <c r="FF156" s="138"/>
      <c r="FG156" s="138"/>
      <c r="FH156" s="138"/>
      <c r="FI156" s="138"/>
      <c r="FJ156" s="138"/>
      <c r="FK156" s="138"/>
      <c r="FL156" s="138"/>
      <c r="FM156" s="138"/>
      <c r="FN156" s="138"/>
      <c r="FO156" s="138"/>
      <c r="FP156" s="138"/>
      <c r="FQ156" s="138"/>
      <c r="FR156" s="138"/>
      <c r="FS156" s="138"/>
      <c r="FT156" s="138"/>
      <c r="FU156" s="138"/>
      <c r="FV156" s="138"/>
      <c r="FW156" s="138"/>
      <c r="FX156" s="138"/>
      <c r="FY156" s="138"/>
    </row>
    <row r="157" spans="1:181">
      <c r="A157" s="178"/>
      <c r="B157" s="196"/>
      <c r="C157" s="106"/>
      <c r="D157" s="192"/>
      <c r="E157" s="192"/>
      <c r="F157" s="193"/>
      <c r="G157" s="193"/>
      <c r="H157" s="192"/>
      <c r="I157" s="192"/>
      <c r="J157" s="95"/>
      <c r="K157" s="96"/>
      <c r="L157" s="103"/>
      <c r="M157" s="220"/>
      <c r="N157" s="104"/>
      <c r="O157" s="109"/>
    </row>
    <row r="158" spans="1:181">
      <c r="A158" s="178"/>
      <c r="B158" s="196"/>
      <c r="C158" s="106"/>
      <c r="D158" s="192"/>
      <c r="E158" s="192"/>
      <c r="F158" s="193"/>
      <c r="G158" s="193"/>
      <c r="H158" s="192"/>
      <c r="I158" s="192"/>
      <c r="J158" s="95"/>
      <c r="K158" s="96"/>
      <c r="L158" s="103"/>
      <c r="M158" s="220"/>
      <c r="N158" s="104"/>
      <c r="O158" s="109"/>
    </row>
    <row r="159" spans="1:181">
      <c r="A159" s="178"/>
      <c r="B159" s="196"/>
      <c r="C159" s="106"/>
      <c r="D159" s="192"/>
      <c r="E159" s="192"/>
      <c r="F159" s="193"/>
      <c r="G159" s="193"/>
      <c r="H159" s="192"/>
      <c r="I159" s="192"/>
      <c r="J159" s="95"/>
      <c r="K159" s="96"/>
      <c r="L159" s="103"/>
      <c r="M159" s="220"/>
      <c r="N159" s="104"/>
      <c r="O159" s="109"/>
    </row>
    <row r="160" spans="1:181" s="139" customFormat="1">
      <c r="A160" s="178"/>
      <c r="B160" s="196"/>
      <c r="C160" s="106"/>
      <c r="D160" s="192"/>
      <c r="E160" s="192"/>
      <c r="F160" s="193"/>
      <c r="G160" s="193"/>
      <c r="H160" s="192"/>
      <c r="I160" s="194"/>
      <c r="J160" s="95"/>
      <c r="K160" s="96"/>
      <c r="L160" s="103"/>
      <c r="M160" s="220"/>
      <c r="N160" s="104"/>
      <c r="O160" s="109"/>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B160" s="138"/>
      <c r="BC160" s="138"/>
      <c r="BD160" s="138"/>
      <c r="BE160" s="138"/>
      <c r="BF160" s="138"/>
      <c r="BG160" s="138"/>
      <c r="BH160" s="138"/>
      <c r="BI160" s="138"/>
      <c r="BJ160" s="138"/>
      <c r="BK160" s="138"/>
      <c r="BL160" s="138"/>
      <c r="BM160" s="138"/>
      <c r="BN160" s="138"/>
      <c r="BO160" s="138"/>
      <c r="BP160" s="138"/>
      <c r="BQ160" s="138"/>
      <c r="BR160" s="138"/>
      <c r="BS160" s="138"/>
      <c r="BT160" s="138"/>
      <c r="BU160" s="138"/>
      <c r="BV160" s="138"/>
      <c r="BW160" s="138"/>
      <c r="BX160" s="138"/>
      <c r="BY160" s="138"/>
      <c r="BZ160" s="138"/>
      <c r="CA160" s="138"/>
      <c r="CB160" s="138"/>
      <c r="CC160" s="138"/>
      <c r="CD160" s="138"/>
      <c r="CE160" s="138"/>
      <c r="CF160" s="138"/>
      <c r="CG160" s="138"/>
      <c r="CH160" s="138"/>
      <c r="CI160" s="138"/>
      <c r="CJ160" s="138"/>
      <c r="CK160" s="138"/>
      <c r="CL160" s="138"/>
      <c r="CM160" s="138"/>
      <c r="CN160" s="138"/>
      <c r="CO160" s="138"/>
      <c r="CP160" s="138"/>
      <c r="CQ160" s="138"/>
      <c r="CR160" s="138"/>
      <c r="CS160" s="138"/>
      <c r="CT160" s="138"/>
      <c r="CU160" s="138"/>
      <c r="CV160" s="138"/>
      <c r="CW160" s="138"/>
      <c r="CX160" s="138"/>
      <c r="CY160" s="138"/>
      <c r="CZ160" s="138"/>
      <c r="DA160" s="138"/>
      <c r="DB160" s="138"/>
      <c r="DC160" s="138"/>
      <c r="DD160" s="138"/>
      <c r="DE160" s="138"/>
      <c r="DF160" s="138"/>
      <c r="DG160" s="138"/>
      <c r="DH160" s="138"/>
      <c r="DI160" s="138"/>
      <c r="DJ160" s="138"/>
      <c r="DK160" s="138"/>
      <c r="DL160" s="138"/>
      <c r="DM160" s="138"/>
      <c r="DN160" s="138"/>
      <c r="DO160" s="138"/>
      <c r="DP160" s="138"/>
      <c r="DQ160" s="138"/>
      <c r="DR160" s="138"/>
      <c r="DS160" s="138"/>
      <c r="DT160" s="138"/>
      <c r="DU160" s="138"/>
      <c r="DV160" s="138"/>
      <c r="DW160" s="138"/>
      <c r="DX160" s="138"/>
      <c r="DY160" s="138"/>
      <c r="DZ160" s="138"/>
      <c r="EA160" s="138"/>
      <c r="EB160" s="138"/>
      <c r="EC160" s="138"/>
      <c r="ED160" s="138"/>
      <c r="EE160" s="138"/>
      <c r="EF160" s="138"/>
      <c r="EG160" s="138"/>
      <c r="EH160" s="138"/>
      <c r="EI160" s="138"/>
      <c r="EJ160" s="138"/>
      <c r="EK160" s="138"/>
      <c r="EL160" s="138"/>
      <c r="EM160" s="138"/>
      <c r="EN160" s="138"/>
      <c r="EO160" s="138"/>
      <c r="EP160" s="138"/>
      <c r="EQ160" s="138"/>
      <c r="ER160" s="138"/>
      <c r="ES160" s="138"/>
      <c r="ET160" s="138"/>
      <c r="EU160" s="138"/>
      <c r="EV160" s="138"/>
      <c r="EW160" s="138"/>
      <c r="EX160" s="138"/>
      <c r="EY160" s="138"/>
      <c r="EZ160" s="138"/>
      <c r="FA160" s="138"/>
      <c r="FB160" s="138"/>
      <c r="FC160" s="138"/>
      <c r="FD160" s="138"/>
      <c r="FE160" s="138"/>
      <c r="FF160" s="138"/>
      <c r="FG160" s="138"/>
      <c r="FH160" s="138"/>
      <c r="FI160" s="138"/>
      <c r="FJ160" s="138"/>
      <c r="FK160" s="138"/>
      <c r="FL160" s="138"/>
      <c r="FM160" s="138"/>
      <c r="FN160" s="138"/>
      <c r="FO160" s="138"/>
      <c r="FP160" s="138"/>
      <c r="FQ160" s="138"/>
      <c r="FR160" s="138"/>
      <c r="FS160" s="138"/>
      <c r="FT160" s="138"/>
      <c r="FU160" s="138"/>
      <c r="FV160" s="138"/>
      <c r="FW160" s="138"/>
      <c r="FX160" s="138"/>
      <c r="FY160" s="138"/>
    </row>
    <row r="161" spans="1:181" s="139" customFormat="1">
      <c r="A161" s="178"/>
      <c r="B161" s="196"/>
      <c r="C161" s="106"/>
      <c r="D161" s="192"/>
      <c r="E161" s="192"/>
      <c r="F161" s="193"/>
      <c r="G161" s="193"/>
      <c r="H161" s="192"/>
      <c r="I161" s="194"/>
      <c r="J161" s="95"/>
      <c r="K161" s="96"/>
      <c r="L161" s="103"/>
      <c r="M161" s="220"/>
      <c r="N161" s="104"/>
      <c r="O161" s="109"/>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B161" s="138"/>
      <c r="BC161" s="138"/>
      <c r="BD161" s="138"/>
      <c r="BE161" s="138"/>
      <c r="BF161" s="138"/>
      <c r="BG161" s="138"/>
      <c r="BH161" s="138"/>
      <c r="BI161" s="138"/>
      <c r="BJ161" s="138"/>
      <c r="BK161" s="138"/>
      <c r="BL161" s="138"/>
      <c r="BM161" s="138"/>
      <c r="BN161" s="138"/>
      <c r="BO161" s="138"/>
      <c r="BP161" s="138"/>
      <c r="BQ161" s="138"/>
      <c r="BR161" s="138"/>
      <c r="BS161" s="138"/>
      <c r="BT161" s="138"/>
      <c r="BU161" s="138"/>
      <c r="BV161" s="138"/>
      <c r="BW161" s="138"/>
      <c r="BX161" s="138"/>
      <c r="BY161" s="138"/>
      <c r="BZ161" s="138"/>
      <c r="CA161" s="138"/>
      <c r="CB161" s="138"/>
      <c r="CC161" s="138"/>
      <c r="CD161" s="138"/>
      <c r="CE161" s="138"/>
      <c r="CF161" s="138"/>
      <c r="CG161" s="138"/>
      <c r="CH161" s="138"/>
      <c r="CI161" s="138"/>
      <c r="CJ161" s="138"/>
      <c r="CK161" s="138"/>
      <c r="CL161" s="138"/>
      <c r="CM161" s="138"/>
      <c r="CN161" s="138"/>
      <c r="CO161" s="138"/>
      <c r="CP161" s="138"/>
      <c r="CQ161" s="138"/>
      <c r="CR161" s="138"/>
      <c r="CS161" s="138"/>
      <c r="CT161" s="138"/>
      <c r="CU161" s="138"/>
      <c r="CV161" s="138"/>
      <c r="CW161" s="138"/>
      <c r="CX161" s="138"/>
      <c r="CY161" s="138"/>
      <c r="CZ161" s="138"/>
      <c r="DA161" s="138"/>
      <c r="DB161" s="138"/>
      <c r="DC161" s="138"/>
      <c r="DD161" s="138"/>
      <c r="DE161" s="138"/>
      <c r="DF161" s="138"/>
      <c r="DG161" s="138"/>
      <c r="DH161" s="138"/>
      <c r="DI161" s="138"/>
      <c r="DJ161" s="138"/>
      <c r="DK161" s="138"/>
      <c r="DL161" s="138"/>
      <c r="DM161" s="138"/>
      <c r="DN161" s="138"/>
      <c r="DO161" s="138"/>
      <c r="DP161" s="138"/>
      <c r="DQ161" s="138"/>
      <c r="DR161" s="138"/>
      <c r="DS161" s="138"/>
      <c r="DT161" s="138"/>
      <c r="DU161" s="138"/>
      <c r="DV161" s="138"/>
      <c r="DW161" s="138"/>
      <c r="DX161" s="138"/>
      <c r="DY161" s="138"/>
      <c r="DZ161" s="138"/>
      <c r="EA161" s="138"/>
      <c r="EB161" s="138"/>
      <c r="EC161" s="138"/>
      <c r="ED161" s="138"/>
      <c r="EE161" s="138"/>
      <c r="EF161" s="138"/>
      <c r="EG161" s="138"/>
      <c r="EH161" s="138"/>
      <c r="EI161" s="138"/>
      <c r="EJ161" s="138"/>
      <c r="EK161" s="138"/>
      <c r="EL161" s="138"/>
      <c r="EM161" s="138"/>
      <c r="EN161" s="138"/>
      <c r="EO161" s="138"/>
      <c r="EP161" s="138"/>
      <c r="EQ161" s="138"/>
      <c r="ER161" s="138"/>
      <c r="ES161" s="138"/>
      <c r="ET161" s="138"/>
      <c r="EU161" s="138"/>
      <c r="EV161" s="138"/>
      <c r="EW161" s="138"/>
      <c r="EX161" s="138"/>
      <c r="EY161" s="138"/>
      <c r="EZ161" s="138"/>
      <c r="FA161" s="138"/>
      <c r="FB161" s="138"/>
      <c r="FC161" s="138"/>
      <c r="FD161" s="138"/>
      <c r="FE161" s="138"/>
      <c r="FF161" s="138"/>
      <c r="FG161" s="138"/>
      <c r="FH161" s="138"/>
      <c r="FI161" s="138"/>
      <c r="FJ161" s="138"/>
      <c r="FK161" s="138"/>
      <c r="FL161" s="138"/>
      <c r="FM161" s="138"/>
      <c r="FN161" s="138"/>
      <c r="FO161" s="138"/>
      <c r="FP161" s="138"/>
      <c r="FQ161" s="138"/>
      <c r="FR161" s="138"/>
      <c r="FS161" s="138"/>
      <c r="FT161" s="138"/>
      <c r="FU161" s="138"/>
      <c r="FV161" s="138"/>
      <c r="FW161" s="138"/>
      <c r="FX161" s="138"/>
      <c r="FY161" s="138"/>
    </row>
    <row r="162" spans="1:181">
      <c r="A162" s="178"/>
      <c r="B162" s="196"/>
      <c r="C162" s="106"/>
      <c r="D162" s="192"/>
      <c r="E162" s="192"/>
      <c r="F162" s="193"/>
      <c r="G162" s="193"/>
      <c r="H162" s="192"/>
      <c r="I162" s="192"/>
      <c r="J162" s="95"/>
      <c r="K162" s="96"/>
      <c r="L162" s="103"/>
      <c r="M162" s="220"/>
      <c r="N162" s="104"/>
      <c r="O162" s="109"/>
    </row>
    <row r="163" spans="1:181" s="139" customFormat="1">
      <c r="A163" s="178"/>
      <c r="B163" s="196"/>
      <c r="C163" s="106"/>
      <c r="D163" s="192"/>
      <c r="E163" s="192"/>
      <c r="F163" s="193"/>
      <c r="G163" s="193"/>
      <c r="H163" s="192"/>
      <c r="I163" s="194"/>
      <c r="J163" s="95"/>
      <c r="K163" s="96"/>
      <c r="L163" s="103"/>
      <c r="M163" s="220"/>
      <c r="N163" s="104"/>
      <c r="O163" s="109"/>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c r="CA163" s="138"/>
      <c r="CB163" s="138"/>
      <c r="CC163" s="138"/>
      <c r="CD163" s="138"/>
      <c r="CE163" s="138"/>
      <c r="CF163" s="138"/>
      <c r="CG163" s="138"/>
      <c r="CH163" s="138"/>
      <c r="CI163" s="138"/>
      <c r="CJ163" s="138"/>
      <c r="CK163" s="138"/>
      <c r="CL163" s="138"/>
      <c r="CM163" s="138"/>
      <c r="CN163" s="138"/>
      <c r="CO163" s="138"/>
      <c r="CP163" s="138"/>
      <c r="CQ163" s="138"/>
      <c r="CR163" s="138"/>
      <c r="CS163" s="138"/>
      <c r="CT163" s="138"/>
      <c r="CU163" s="138"/>
      <c r="CV163" s="138"/>
      <c r="CW163" s="138"/>
      <c r="CX163" s="138"/>
      <c r="CY163" s="138"/>
      <c r="CZ163" s="138"/>
      <c r="DA163" s="138"/>
      <c r="DB163" s="138"/>
      <c r="DC163" s="138"/>
      <c r="DD163" s="138"/>
      <c r="DE163" s="138"/>
      <c r="DF163" s="138"/>
      <c r="DG163" s="138"/>
      <c r="DH163" s="138"/>
      <c r="DI163" s="138"/>
      <c r="DJ163" s="138"/>
      <c r="DK163" s="138"/>
      <c r="DL163" s="138"/>
      <c r="DM163" s="138"/>
      <c r="DN163" s="138"/>
      <c r="DO163" s="138"/>
      <c r="DP163" s="138"/>
      <c r="DQ163" s="138"/>
      <c r="DR163" s="138"/>
      <c r="DS163" s="138"/>
      <c r="DT163" s="138"/>
      <c r="DU163" s="138"/>
      <c r="DV163" s="138"/>
      <c r="DW163" s="138"/>
      <c r="DX163" s="138"/>
      <c r="DY163" s="138"/>
      <c r="DZ163" s="138"/>
      <c r="EA163" s="138"/>
      <c r="EB163" s="138"/>
      <c r="EC163" s="138"/>
      <c r="ED163" s="138"/>
      <c r="EE163" s="138"/>
      <c r="EF163" s="138"/>
      <c r="EG163" s="138"/>
      <c r="EH163" s="138"/>
      <c r="EI163" s="138"/>
      <c r="EJ163" s="138"/>
      <c r="EK163" s="138"/>
      <c r="EL163" s="138"/>
      <c r="EM163" s="138"/>
      <c r="EN163" s="138"/>
      <c r="EO163" s="138"/>
      <c r="EP163" s="138"/>
      <c r="EQ163" s="138"/>
      <c r="ER163" s="138"/>
      <c r="ES163" s="138"/>
      <c r="ET163" s="138"/>
      <c r="EU163" s="138"/>
      <c r="EV163" s="138"/>
      <c r="EW163" s="138"/>
      <c r="EX163" s="138"/>
      <c r="EY163" s="138"/>
      <c r="EZ163" s="138"/>
      <c r="FA163" s="138"/>
      <c r="FB163" s="138"/>
      <c r="FC163" s="138"/>
      <c r="FD163" s="138"/>
      <c r="FE163" s="138"/>
      <c r="FF163" s="138"/>
      <c r="FG163" s="138"/>
      <c r="FH163" s="138"/>
      <c r="FI163" s="138"/>
      <c r="FJ163" s="138"/>
      <c r="FK163" s="138"/>
      <c r="FL163" s="138"/>
      <c r="FM163" s="138"/>
      <c r="FN163" s="138"/>
      <c r="FO163" s="138"/>
      <c r="FP163" s="138"/>
      <c r="FQ163" s="138"/>
      <c r="FR163" s="138"/>
      <c r="FS163" s="138"/>
      <c r="FT163" s="138"/>
      <c r="FU163" s="138"/>
      <c r="FV163" s="138"/>
      <c r="FW163" s="138"/>
      <c r="FX163" s="138"/>
      <c r="FY163" s="138"/>
    </row>
    <row r="164" spans="1:181" s="139" customFormat="1">
      <c r="A164" s="178"/>
      <c r="B164" s="195"/>
      <c r="C164" s="106"/>
      <c r="D164" s="192"/>
      <c r="E164" s="192"/>
      <c r="F164" s="193"/>
      <c r="G164" s="193"/>
      <c r="H164" s="192"/>
      <c r="I164" s="194"/>
      <c r="J164" s="95"/>
      <c r="K164" s="96"/>
      <c r="L164" s="103"/>
      <c r="M164" s="220"/>
      <c r="N164" s="104"/>
      <c r="O164" s="109"/>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c r="CF164" s="138"/>
      <c r="CG164" s="138"/>
      <c r="CH164" s="138"/>
      <c r="CI164" s="138"/>
      <c r="CJ164" s="138"/>
      <c r="CK164" s="138"/>
      <c r="CL164" s="138"/>
      <c r="CM164" s="138"/>
      <c r="CN164" s="138"/>
      <c r="CO164" s="138"/>
      <c r="CP164" s="138"/>
      <c r="CQ164" s="138"/>
      <c r="CR164" s="138"/>
      <c r="CS164" s="138"/>
      <c r="CT164" s="138"/>
      <c r="CU164" s="138"/>
      <c r="CV164" s="138"/>
      <c r="CW164" s="138"/>
      <c r="CX164" s="138"/>
      <c r="CY164" s="138"/>
      <c r="CZ164" s="138"/>
      <c r="DA164" s="138"/>
      <c r="DB164" s="138"/>
      <c r="DC164" s="138"/>
      <c r="DD164" s="138"/>
      <c r="DE164" s="138"/>
      <c r="DF164" s="138"/>
      <c r="DG164" s="138"/>
      <c r="DH164" s="138"/>
      <c r="DI164" s="138"/>
      <c r="DJ164" s="138"/>
      <c r="DK164" s="138"/>
      <c r="DL164" s="138"/>
      <c r="DM164" s="138"/>
      <c r="DN164" s="138"/>
      <c r="DO164" s="138"/>
      <c r="DP164" s="138"/>
      <c r="DQ164" s="138"/>
      <c r="DR164" s="138"/>
      <c r="DS164" s="138"/>
      <c r="DT164" s="138"/>
      <c r="DU164" s="138"/>
      <c r="DV164" s="138"/>
      <c r="DW164" s="138"/>
      <c r="DX164" s="138"/>
      <c r="DY164" s="138"/>
      <c r="DZ164" s="138"/>
      <c r="EA164" s="138"/>
      <c r="EB164" s="138"/>
      <c r="EC164" s="138"/>
      <c r="ED164" s="138"/>
      <c r="EE164" s="138"/>
      <c r="EF164" s="138"/>
      <c r="EG164" s="138"/>
      <c r="EH164" s="138"/>
      <c r="EI164" s="138"/>
      <c r="EJ164" s="138"/>
      <c r="EK164" s="138"/>
      <c r="EL164" s="138"/>
      <c r="EM164" s="138"/>
      <c r="EN164" s="138"/>
      <c r="EO164" s="138"/>
      <c r="EP164" s="138"/>
      <c r="EQ164" s="138"/>
      <c r="ER164" s="138"/>
      <c r="ES164" s="138"/>
      <c r="ET164" s="138"/>
      <c r="EU164" s="138"/>
      <c r="EV164" s="138"/>
      <c r="EW164" s="138"/>
      <c r="EX164" s="138"/>
      <c r="EY164" s="138"/>
      <c r="EZ164" s="138"/>
      <c r="FA164" s="138"/>
      <c r="FB164" s="138"/>
      <c r="FC164" s="138"/>
      <c r="FD164" s="138"/>
      <c r="FE164" s="138"/>
      <c r="FF164" s="138"/>
      <c r="FG164" s="138"/>
      <c r="FH164" s="138"/>
      <c r="FI164" s="138"/>
      <c r="FJ164" s="138"/>
      <c r="FK164" s="138"/>
      <c r="FL164" s="138"/>
      <c r="FM164" s="138"/>
      <c r="FN164" s="138"/>
      <c r="FO164" s="138"/>
      <c r="FP164" s="138"/>
      <c r="FQ164" s="138"/>
      <c r="FR164" s="138"/>
      <c r="FS164" s="138"/>
      <c r="FT164" s="138"/>
      <c r="FU164" s="138"/>
      <c r="FV164" s="138"/>
      <c r="FW164" s="138"/>
      <c r="FX164" s="138"/>
      <c r="FY164" s="138"/>
    </row>
    <row r="165" spans="1:181" s="139" customFormat="1">
      <c r="A165" s="178"/>
      <c r="B165" s="195"/>
      <c r="C165" s="106"/>
      <c r="D165" s="192"/>
      <c r="E165" s="192"/>
      <c r="F165" s="193"/>
      <c r="G165" s="193"/>
      <c r="H165" s="192"/>
      <c r="I165" s="194"/>
      <c r="J165" s="95"/>
      <c r="K165" s="96"/>
      <c r="L165" s="103"/>
      <c r="M165" s="220"/>
      <c r="N165" s="104"/>
      <c r="O165" s="109"/>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38"/>
      <c r="BB165" s="138"/>
      <c r="BC165" s="138"/>
      <c r="BD165" s="138"/>
      <c r="BE165" s="138"/>
      <c r="BF165" s="138"/>
      <c r="BG165" s="138"/>
      <c r="BH165" s="138"/>
      <c r="BI165" s="138"/>
      <c r="BJ165" s="138"/>
      <c r="BK165" s="138"/>
      <c r="BL165" s="138"/>
      <c r="BM165" s="138"/>
      <c r="BN165" s="138"/>
      <c r="BO165" s="138"/>
      <c r="BP165" s="138"/>
      <c r="BQ165" s="138"/>
      <c r="BR165" s="138"/>
      <c r="BS165" s="138"/>
      <c r="BT165" s="138"/>
      <c r="BU165" s="138"/>
      <c r="BV165" s="138"/>
      <c r="BW165" s="138"/>
      <c r="BX165" s="138"/>
      <c r="BY165" s="138"/>
      <c r="BZ165" s="138"/>
      <c r="CA165" s="138"/>
      <c r="CB165" s="138"/>
      <c r="CC165" s="138"/>
      <c r="CD165" s="138"/>
      <c r="CE165" s="138"/>
      <c r="CF165" s="138"/>
      <c r="CG165" s="138"/>
      <c r="CH165" s="138"/>
      <c r="CI165" s="138"/>
      <c r="CJ165" s="138"/>
      <c r="CK165" s="138"/>
      <c r="CL165" s="138"/>
      <c r="CM165" s="138"/>
      <c r="CN165" s="138"/>
      <c r="CO165" s="138"/>
      <c r="CP165" s="138"/>
      <c r="CQ165" s="138"/>
      <c r="CR165" s="138"/>
      <c r="CS165" s="138"/>
      <c r="CT165" s="138"/>
      <c r="CU165" s="138"/>
      <c r="CV165" s="138"/>
      <c r="CW165" s="138"/>
      <c r="CX165" s="138"/>
      <c r="CY165" s="138"/>
      <c r="CZ165" s="138"/>
      <c r="DA165" s="138"/>
      <c r="DB165" s="138"/>
      <c r="DC165" s="138"/>
      <c r="DD165" s="138"/>
      <c r="DE165" s="138"/>
      <c r="DF165" s="138"/>
      <c r="DG165" s="138"/>
      <c r="DH165" s="138"/>
      <c r="DI165" s="138"/>
      <c r="DJ165" s="138"/>
      <c r="DK165" s="138"/>
      <c r="DL165" s="138"/>
      <c r="DM165" s="138"/>
      <c r="DN165" s="138"/>
      <c r="DO165" s="138"/>
      <c r="DP165" s="138"/>
      <c r="DQ165" s="138"/>
      <c r="DR165" s="138"/>
      <c r="DS165" s="138"/>
      <c r="DT165" s="138"/>
      <c r="DU165" s="138"/>
      <c r="DV165" s="138"/>
      <c r="DW165" s="138"/>
      <c r="DX165" s="138"/>
      <c r="DY165" s="138"/>
      <c r="DZ165" s="138"/>
      <c r="EA165" s="138"/>
      <c r="EB165" s="138"/>
      <c r="EC165" s="138"/>
      <c r="ED165" s="138"/>
      <c r="EE165" s="138"/>
      <c r="EF165" s="138"/>
      <c r="EG165" s="138"/>
      <c r="EH165" s="138"/>
      <c r="EI165" s="138"/>
      <c r="EJ165" s="138"/>
      <c r="EK165" s="138"/>
      <c r="EL165" s="138"/>
      <c r="EM165" s="138"/>
      <c r="EN165" s="138"/>
      <c r="EO165" s="138"/>
      <c r="EP165" s="138"/>
      <c r="EQ165" s="138"/>
      <c r="ER165" s="138"/>
      <c r="ES165" s="138"/>
      <c r="ET165" s="138"/>
      <c r="EU165" s="138"/>
      <c r="EV165" s="138"/>
      <c r="EW165" s="138"/>
      <c r="EX165" s="138"/>
      <c r="EY165" s="138"/>
      <c r="EZ165" s="138"/>
      <c r="FA165" s="138"/>
      <c r="FB165" s="138"/>
      <c r="FC165" s="138"/>
      <c r="FD165" s="138"/>
      <c r="FE165" s="138"/>
      <c r="FF165" s="138"/>
      <c r="FG165" s="138"/>
      <c r="FH165" s="138"/>
      <c r="FI165" s="138"/>
      <c r="FJ165" s="138"/>
      <c r="FK165" s="138"/>
      <c r="FL165" s="138"/>
      <c r="FM165" s="138"/>
      <c r="FN165" s="138"/>
      <c r="FO165" s="138"/>
      <c r="FP165" s="138"/>
      <c r="FQ165" s="138"/>
      <c r="FR165" s="138"/>
      <c r="FS165" s="138"/>
      <c r="FT165" s="138"/>
      <c r="FU165" s="138"/>
      <c r="FV165" s="138"/>
      <c r="FW165" s="138"/>
      <c r="FX165" s="138"/>
      <c r="FY165" s="138"/>
    </row>
    <row r="166" spans="1:181" s="139" customFormat="1">
      <c r="A166" s="178"/>
      <c r="B166" s="195"/>
      <c r="C166" s="106"/>
      <c r="D166" s="192"/>
      <c r="E166" s="192"/>
      <c r="F166" s="193"/>
      <c r="G166" s="193"/>
      <c r="H166" s="192"/>
      <c r="I166" s="194"/>
      <c r="J166" s="95"/>
      <c r="K166" s="96"/>
      <c r="L166" s="103"/>
      <c r="M166" s="220"/>
      <c r="N166" s="104"/>
      <c r="O166" s="109"/>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8"/>
      <c r="BB166" s="138"/>
      <c r="BC166" s="138"/>
      <c r="BD166" s="138"/>
      <c r="BE166" s="138"/>
      <c r="BF166" s="138"/>
      <c r="BG166" s="138"/>
      <c r="BH166" s="138"/>
      <c r="BI166" s="138"/>
      <c r="BJ166" s="138"/>
      <c r="BK166" s="138"/>
      <c r="BL166" s="138"/>
      <c r="BM166" s="138"/>
      <c r="BN166" s="138"/>
      <c r="BO166" s="138"/>
      <c r="BP166" s="138"/>
      <c r="BQ166" s="138"/>
      <c r="BR166" s="138"/>
      <c r="BS166" s="138"/>
      <c r="BT166" s="138"/>
      <c r="BU166" s="138"/>
      <c r="BV166" s="138"/>
      <c r="BW166" s="138"/>
      <c r="BX166" s="138"/>
      <c r="BY166" s="138"/>
      <c r="BZ166" s="138"/>
      <c r="CA166" s="138"/>
      <c r="CB166" s="138"/>
      <c r="CC166" s="138"/>
      <c r="CD166" s="138"/>
      <c r="CE166" s="138"/>
      <c r="CF166" s="138"/>
      <c r="CG166" s="138"/>
      <c r="CH166" s="138"/>
      <c r="CI166" s="138"/>
      <c r="CJ166" s="138"/>
      <c r="CK166" s="138"/>
      <c r="CL166" s="138"/>
      <c r="CM166" s="138"/>
      <c r="CN166" s="138"/>
      <c r="CO166" s="138"/>
      <c r="CP166" s="138"/>
      <c r="CQ166" s="138"/>
      <c r="CR166" s="138"/>
      <c r="CS166" s="138"/>
      <c r="CT166" s="138"/>
      <c r="CU166" s="138"/>
      <c r="CV166" s="138"/>
      <c r="CW166" s="138"/>
      <c r="CX166" s="138"/>
      <c r="CY166" s="138"/>
      <c r="CZ166" s="138"/>
      <c r="DA166" s="138"/>
      <c r="DB166" s="138"/>
      <c r="DC166" s="138"/>
      <c r="DD166" s="138"/>
      <c r="DE166" s="138"/>
      <c r="DF166" s="138"/>
      <c r="DG166" s="138"/>
      <c r="DH166" s="138"/>
      <c r="DI166" s="138"/>
      <c r="DJ166" s="138"/>
      <c r="DK166" s="138"/>
      <c r="DL166" s="138"/>
      <c r="DM166" s="138"/>
      <c r="DN166" s="138"/>
      <c r="DO166" s="138"/>
      <c r="DP166" s="138"/>
      <c r="DQ166" s="138"/>
      <c r="DR166" s="138"/>
      <c r="DS166" s="138"/>
      <c r="DT166" s="138"/>
      <c r="DU166" s="138"/>
      <c r="DV166" s="138"/>
      <c r="DW166" s="138"/>
      <c r="DX166" s="138"/>
      <c r="DY166" s="138"/>
      <c r="DZ166" s="138"/>
      <c r="EA166" s="138"/>
      <c r="EB166" s="138"/>
      <c r="EC166" s="138"/>
      <c r="ED166" s="138"/>
      <c r="EE166" s="138"/>
      <c r="EF166" s="138"/>
      <c r="EG166" s="138"/>
      <c r="EH166" s="138"/>
      <c r="EI166" s="138"/>
      <c r="EJ166" s="138"/>
      <c r="EK166" s="138"/>
      <c r="EL166" s="138"/>
      <c r="EM166" s="138"/>
      <c r="EN166" s="138"/>
      <c r="EO166" s="138"/>
      <c r="EP166" s="138"/>
      <c r="EQ166" s="138"/>
      <c r="ER166" s="138"/>
      <c r="ES166" s="138"/>
      <c r="ET166" s="138"/>
      <c r="EU166" s="138"/>
      <c r="EV166" s="138"/>
      <c r="EW166" s="138"/>
      <c r="EX166" s="138"/>
      <c r="EY166" s="138"/>
      <c r="EZ166" s="138"/>
      <c r="FA166" s="138"/>
      <c r="FB166" s="138"/>
      <c r="FC166" s="138"/>
      <c r="FD166" s="138"/>
      <c r="FE166" s="138"/>
      <c r="FF166" s="138"/>
      <c r="FG166" s="138"/>
      <c r="FH166" s="138"/>
      <c r="FI166" s="138"/>
      <c r="FJ166" s="138"/>
      <c r="FK166" s="138"/>
      <c r="FL166" s="138"/>
      <c r="FM166" s="138"/>
      <c r="FN166" s="138"/>
      <c r="FO166" s="138"/>
      <c r="FP166" s="138"/>
      <c r="FQ166" s="138"/>
      <c r="FR166" s="138"/>
      <c r="FS166" s="138"/>
      <c r="FT166" s="138"/>
      <c r="FU166" s="138"/>
      <c r="FV166" s="138"/>
      <c r="FW166" s="138"/>
      <c r="FX166" s="138"/>
      <c r="FY166" s="138"/>
    </row>
    <row r="167" spans="1:181" s="139" customFormat="1">
      <c r="A167" s="178"/>
      <c r="B167" s="195"/>
      <c r="C167" s="106"/>
      <c r="D167" s="192"/>
      <c r="E167" s="192"/>
      <c r="F167" s="193"/>
      <c r="G167" s="193"/>
      <c r="H167" s="192"/>
      <c r="I167" s="194"/>
      <c r="J167" s="95"/>
      <c r="K167" s="96"/>
      <c r="L167" s="103"/>
      <c r="M167" s="220"/>
      <c r="N167" s="104"/>
      <c r="O167" s="109"/>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38"/>
      <c r="BB167" s="138"/>
      <c r="BC167" s="138"/>
      <c r="BD167" s="138"/>
      <c r="BE167" s="138"/>
      <c r="BF167" s="138"/>
      <c r="BG167" s="138"/>
      <c r="BH167" s="138"/>
      <c r="BI167" s="138"/>
      <c r="BJ167" s="138"/>
      <c r="BK167" s="138"/>
      <c r="BL167" s="138"/>
      <c r="BM167" s="138"/>
      <c r="BN167" s="138"/>
      <c r="BO167" s="138"/>
      <c r="BP167" s="138"/>
      <c r="BQ167" s="138"/>
      <c r="BR167" s="138"/>
      <c r="BS167" s="138"/>
      <c r="BT167" s="138"/>
      <c r="BU167" s="138"/>
      <c r="BV167" s="138"/>
      <c r="BW167" s="138"/>
      <c r="BX167" s="138"/>
      <c r="BY167" s="138"/>
      <c r="BZ167" s="138"/>
      <c r="CA167" s="138"/>
      <c r="CB167" s="138"/>
      <c r="CC167" s="138"/>
      <c r="CD167" s="138"/>
      <c r="CE167" s="138"/>
      <c r="CF167" s="138"/>
      <c r="CG167" s="138"/>
      <c r="CH167" s="138"/>
      <c r="CI167" s="138"/>
      <c r="CJ167" s="138"/>
      <c r="CK167" s="138"/>
      <c r="CL167" s="138"/>
      <c r="CM167" s="138"/>
      <c r="CN167" s="138"/>
      <c r="CO167" s="138"/>
      <c r="CP167" s="138"/>
      <c r="CQ167" s="138"/>
      <c r="CR167" s="138"/>
      <c r="CS167" s="138"/>
      <c r="CT167" s="138"/>
      <c r="CU167" s="138"/>
      <c r="CV167" s="138"/>
      <c r="CW167" s="138"/>
      <c r="CX167" s="138"/>
      <c r="CY167" s="138"/>
      <c r="CZ167" s="138"/>
      <c r="DA167" s="138"/>
      <c r="DB167" s="138"/>
      <c r="DC167" s="138"/>
      <c r="DD167" s="138"/>
      <c r="DE167" s="138"/>
      <c r="DF167" s="138"/>
      <c r="DG167" s="138"/>
      <c r="DH167" s="138"/>
      <c r="DI167" s="138"/>
      <c r="DJ167" s="138"/>
      <c r="DK167" s="138"/>
      <c r="DL167" s="138"/>
      <c r="DM167" s="138"/>
      <c r="DN167" s="138"/>
      <c r="DO167" s="138"/>
      <c r="DP167" s="138"/>
      <c r="DQ167" s="138"/>
      <c r="DR167" s="138"/>
      <c r="DS167" s="138"/>
      <c r="DT167" s="138"/>
      <c r="DU167" s="138"/>
      <c r="DV167" s="138"/>
      <c r="DW167" s="138"/>
      <c r="DX167" s="138"/>
      <c r="DY167" s="138"/>
      <c r="DZ167" s="138"/>
      <c r="EA167" s="138"/>
      <c r="EB167" s="138"/>
      <c r="EC167" s="138"/>
      <c r="ED167" s="138"/>
      <c r="EE167" s="138"/>
      <c r="EF167" s="138"/>
      <c r="EG167" s="138"/>
      <c r="EH167" s="138"/>
      <c r="EI167" s="138"/>
      <c r="EJ167" s="138"/>
      <c r="EK167" s="138"/>
      <c r="EL167" s="138"/>
      <c r="EM167" s="138"/>
      <c r="EN167" s="138"/>
      <c r="EO167" s="138"/>
      <c r="EP167" s="138"/>
      <c r="EQ167" s="138"/>
      <c r="ER167" s="138"/>
      <c r="ES167" s="138"/>
      <c r="ET167" s="138"/>
      <c r="EU167" s="138"/>
      <c r="EV167" s="138"/>
      <c r="EW167" s="138"/>
      <c r="EX167" s="138"/>
      <c r="EY167" s="138"/>
      <c r="EZ167" s="138"/>
      <c r="FA167" s="138"/>
      <c r="FB167" s="138"/>
      <c r="FC167" s="138"/>
      <c r="FD167" s="138"/>
      <c r="FE167" s="138"/>
      <c r="FF167" s="138"/>
      <c r="FG167" s="138"/>
      <c r="FH167" s="138"/>
      <c r="FI167" s="138"/>
      <c r="FJ167" s="138"/>
      <c r="FK167" s="138"/>
      <c r="FL167" s="138"/>
      <c r="FM167" s="138"/>
      <c r="FN167" s="138"/>
      <c r="FO167" s="138"/>
      <c r="FP167" s="138"/>
      <c r="FQ167" s="138"/>
      <c r="FR167" s="138"/>
      <c r="FS167" s="138"/>
      <c r="FT167" s="138"/>
      <c r="FU167" s="138"/>
      <c r="FV167" s="138"/>
      <c r="FW167" s="138"/>
      <c r="FX167" s="138"/>
      <c r="FY167" s="138"/>
    </row>
    <row r="168" spans="1:181" s="139" customFormat="1">
      <c r="A168" s="178"/>
      <c r="B168" s="195"/>
      <c r="C168" s="106"/>
      <c r="D168" s="192"/>
      <c r="E168" s="192"/>
      <c r="F168" s="193"/>
      <c r="G168" s="193"/>
      <c r="H168" s="192"/>
      <c r="I168" s="194"/>
      <c r="J168" s="95"/>
      <c r="K168" s="96"/>
      <c r="L168" s="103"/>
      <c r="M168" s="220"/>
      <c r="N168" s="104"/>
      <c r="O168" s="109"/>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8"/>
      <c r="BB168" s="138"/>
      <c r="BC168" s="138"/>
      <c r="BD168" s="138"/>
      <c r="BE168" s="138"/>
      <c r="BF168" s="138"/>
      <c r="BG168" s="138"/>
      <c r="BH168" s="138"/>
      <c r="BI168" s="138"/>
      <c r="BJ168" s="138"/>
      <c r="BK168" s="138"/>
      <c r="BL168" s="138"/>
      <c r="BM168" s="138"/>
      <c r="BN168" s="138"/>
      <c r="BO168" s="138"/>
      <c r="BP168" s="138"/>
      <c r="BQ168" s="138"/>
      <c r="BR168" s="138"/>
      <c r="BS168" s="138"/>
      <c r="BT168" s="138"/>
      <c r="BU168" s="138"/>
      <c r="BV168" s="138"/>
      <c r="BW168" s="138"/>
      <c r="BX168" s="138"/>
      <c r="BY168" s="138"/>
      <c r="BZ168" s="138"/>
      <c r="CA168" s="138"/>
      <c r="CB168" s="138"/>
      <c r="CC168" s="138"/>
      <c r="CD168" s="138"/>
      <c r="CE168" s="138"/>
      <c r="CF168" s="138"/>
      <c r="CG168" s="138"/>
      <c r="CH168" s="138"/>
      <c r="CI168" s="138"/>
      <c r="CJ168" s="138"/>
      <c r="CK168" s="138"/>
      <c r="CL168" s="138"/>
      <c r="CM168" s="138"/>
      <c r="CN168" s="138"/>
      <c r="CO168" s="138"/>
      <c r="CP168" s="138"/>
      <c r="CQ168" s="138"/>
      <c r="CR168" s="138"/>
      <c r="CS168" s="138"/>
      <c r="CT168" s="138"/>
      <c r="CU168" s="138"/>
      <c r="CV168" s="138"/>
      <c r="CW168" s="138"/>
      <c r="CX168" s="138"/>
      <c r="CY168" s="138"/>
      <c r="CZ168" s="138"/>
      <c r="DA168" s="138"/>
      <c r="DB168" s="138"/>
      <c r="DC168" s="138"/>
      <c r="DD168" s="138"/>
      <c r="DE168" s="138"/>
      <c r="DF168" s="138"/>
      <c r="DG168" s="138"/>
      <c r="DH168" s="138"/>
      <c r="DI168" s="138"/>
      <c r="DJ168" s="138"/>
      <c r="DK168" s="138"/>
      <c r="DL168" s="138"/>
      <c r="DM168" s="138"/>
      <c r="DN168" s="138"/>
      <c r="DO168" s="138"/>
      <c r="DP168" s="138"/>
      <c r="DQ168" s="138"/>
      <c r="DR168" s="138"/>
      <c r="DS168" s="138"/>
      <c r="DT168" s="138"/>
      <c r="DU168" s="138"/>
      <c r="DV168" s="138"/>
      <c r="DW168" s="138"/>
      <c r="DX168" s="138"/>
      <c r="DY168" s="138"/>
      <c r="DZ168" s="138"/>
      <c r="EA168" s="138"/>
      <c r="EB168" s="138"/>
      <c r="EC168" s="138"/>
      <c r="ED168" s="138"/>
      <c r="EE168" s="138"/>
      <c r="EF168" s="138"/>
      <c r="EG168" s="138"/>
      <c r="EH168" s="138"/>
      <c r="EI168" s="138"/>
      <c r="EJ168" s="138"/>
      <c r="EK168" s="138"/>
      <c r="EL168" s="138"/>
      <c r="EM168" s="138"/>
      <c r="EN168" s="138"/>
      <c r="EO168" s="138"/>
      <c r="EP168" s="138"/>
      <c r="EQ168" s="138"/>
      <c r="ER168" s="138"/>
      <c r="ES168" s="138"/>
      <c r="ET168" s="138"/>
      <c r="EU168" s="138"/>
      <c r="EV168" s="138"/>
      <c r="EW168" s="138"/>
      <c r="EX168" s="138"/>
      <c r="EY168" s="138"/>
      <c r="EZ168" s="138"/>
      <c r="FA168" s="138"/>
      <c r="FB168" s="138"/>
      <c r="FC168" s="138"/>
      <c r="FD168" s="138"/>
      <c r="FE168" s="138"/>
      <c r="FF168" s="138"/>
      <c r="FG168" s="138"/>
      <c r="FH168" s="138"/>
      <c r="FI168" s="138"/>
      <c r="FJ168" s="138"/>
      <c r="FK168" s="138"/>
      <c r="FL168" s="138"/>
      <c r="FM168" s="138"/>
      <c r="FN168" s="138"/>
      <c r="FO168" s="138"/>
      <c r="FP168" s="138"/>
      <c r="FQ168" s="138"/>
      <c r="FR168" s="138"/>
      <c r="FS168" s="138"/>
      <c r="FT168" s="138"/>
      <c r="FU168" s="138"/>
      <c r="FV168" s="138"/>
      <c r="FW168" s="138"/>
      <c r="FX168" s="138"/>
      <c r="FY168" s="138"/>
    </row>
    <row r="169" spans="1:181" s="139" customFormat="1">
      <c r="A169" s="178"/>
      <c r="B169" s="195"/>
      <c r="C169" s="106"/>
      <c r="D169" s="192"/>
      <c r="E169" s="192"/>
      <c r="F169" s="193"/>
      <c r="G169" s="193"/>
      <c r="H169" s="192"/>
      <c r="I169" s="194"/>
      <c r="J169" s="95"/>
      <c r="K169" s="96"/>
      <c r="L169" s="103"/>
      <c r="M169" s="220"/>
      <c r="N169" s="104"/>
      <c r="O169" s="109"/>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c r="CA169" s="138"/>
      <c r="CB169" s="138"/>
      <c r="CC169" s="138"/>
      <c r="CD169" s="138"/>
      <c r="CE169" s="138"/>
      <c r="CF169" s="138"/>
      <c r="CG169" s="138"/>
      <c r="CH169" s="138"/>
      <c r="CI169" s="138"/>
      <c r="CJ169" s="138"/>
      <c r="CK169" s="138"/>
      <c r="CL169" s="138"/>
      <c r="CM169" s="138"/>
      <c r="CN169" s="138"/>
      <c r="CO169" s="138"/>
      <c r="CP169" s="138"/>
      <c r="CQ169" s="138"/>
      <c r="CR169" s="138"/>
      <c r="CS169" s="138"/>
      <c r="CT169" s="138"/>
      <c r="CU169" s="138"/>
      <c r="CV169" s="138"/>
      <c r="CW169" s="138"/>
      <c r="CX169" s="138"/>
      <c r="CY169" s="138"/>
      <c r="CZ169" s="138"/>
      <c r="DA169" s="138"/>
      <c r="DB169" s="138"/>
      <c r="DC169" s="138"/>
      <c r="DD169" s="138"/>
      <c r="DE169" s="138"/>
      <c r="DF169" s="138"/>
      <c r="DG169" s="138"/>
      <c r="DH169" s="138"/>
      <c r="DI169" s="138"/>
      <c r="DJ169" s="138"/>
      <c r="DK169" s="138"/>
      <c r="DL169" s="138"/>
      <c r="DM169" s="138"/>
      <c r="DN169" s="138"/>
      <c r="DO169" s="138"/>
      <c r="DP169" s="138"/>
      <c r="DQ169" s="138"/>
      <c r="DR169" s="138"/>
      <c r="DS169" s="138"/>
      <c r="DT169" s="138"/>
      <c r="DU169" s="138"/>
      <c r="DV169" s="138"/>
      <c r="DW169" s="138"/>
      <c r="DX169" s="138"/>
      <c r="DY169" s="138"/>
      <c r="DZ169" s="138"/>
      <c r="EA169" s="138"/>
      <c r="EB169" s="138"/>
      <c r="EC169" s="138"/>
      <c r="ED169" s="138"/>
      <c r="EE169" s="138"/>
      <c r="EF169" s="138"/>
      <c r="EG169" s="138"/>
      <c r="EH169" s="138"/>
      <c r="EI169" s="138"/>
      <c r="EJ169" s="138"/>
      <c r="EK169" s="138"/>
      <c r="EL169" s="138"/>
      <c r="EM169" s="138"/>
      <c r="EN169" s="138"/>
      <c r="EO169" s="138"/>
      <c r="EP169" s="138"/>
      <c r="EQ169" s="138"/>
      <c r="ER169" s="138"/>
      <c r="ES169" s="138"/>
      <c r="ET169" s="138"/>
      <c r="EU169" s="138"/>
      <c r="EV169" s="138"/>
      <c r="EW169" s="138"/>
      <c r="EX169" s="138"/>
      <c r="EY169" s="138"/>
      <c r="EZ169" s="138"/>
      <c r="FA169" s="138"/>
      <c r="FB169" s="138"/>
      <c r="FC169" s="138"/>
      <c r="FD169" s="138"/>
      <c r="FE169" s="138"/>
      <c r="FF169" s="138"/>
      <c r="FG169" s="138"/>
      <c r="FH169" s="138"/>
      <c r="FI169" s="138"/>
      <c r="FJ169" s="138"/>
      <c r="FK169" s="138"/>
      <c r="FL169" s="138"/>
      <c r="FM169" s="138"/>
      <c r="FN169" s="138"/>
      <c r="FO169" s="138"/>
      <c r="FP169" s="138"/>
      <c r="FQ169" s="138"/>
      <c r="FR169" s="138"/>
      <c r="FS169" s="138"/>
      <c r="FT169" s="138"/>
      <c r="FU169" s="138"/>
      <c r="FV169" s="138"/>
      <c r="FW169" s="138"/>
      <c r="FX169" s="138"/>
      <c r="FY169" s="138"/>
    </row>
    <row r="170" spans="1:181" s="139" customFormat="1">
      <c r="A170" s="178"/>
      <c r="B170" s="195"/>
      <c r="C170" s="106"/>
      <c r="D170" s="192"/>
      <c r="E170" s="192"/>
      <c r="F170" s="193"/>
      <c r="G170" s="193"/>
      <c r="H170" s="192"/>
      <c r="I170" s="194"/>
      <c r="J170" s="95"/>
      <c r="K170" s="96"/>
      <c r="L170" s="103"/>
      <c r="M170" s="220"/>
      <c r="N170" s="104"/>
      <c r="O170" s="109"/>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c r="CF170" s="138"/>
      <c r="CG170" s="138"/>
      <c r="CH170" s="138"/>
      <c r="CI170" s="138"/>
      <c r="CJ170" s="138"/>
      <c r="CK170" s="138"/>
      <c r="CL170" s="138"/>
      <c r="CM170" s="138"/>
      <c r="CN170" s="138"/>
      <c r="CO170" s="138"/>
      <c r="CP170" s="138"/>
      <c r="CQ170" s="138"/>
      <c r="CR170" s="138"/>
      <c r="CS170" s="138"/>
      <c r="CT170" s="138"/>
      <c r="CU170" s="138"/>
      <c r="CV170" s="138"/>
      <c r="CW170" s="138"/>
      <c r="CX170" s="138"/>
      <c r="CY170" s="138"/>
      <c r="CZ170" s="138"/>
      <c r="DA170" s="138"/>
      <c r="DB170" s="138"/>
      <c r="DC170" s="138"/>
      <c r="DD170" s="138"/>
      <c r="DE170" s="138"/>
      <c r="DF170" s="138"/>
      <c r="DG170" s="138"/>
      <c r="DH170" s="138"/>
      <c r="DI170" s="138"/>
      <c r="DJ170" s="138"/>
      <c r="DK170" s="138"/>
      <c r="DL170" s="138"/>
      <c r="DM170" s="138"/>
      <c r="DN170" s="138"/>
      <c r="DO170" s="138"/>
      <c r="DP170" s="138"/>
      <c r="DQ170" s="138"/>
      <c r="DR170" s="138"/>
      <c r="DS170" s="138"/>
      <c r="DT170" s="138"/>
      <c r="DU170" s="138"/>
      <c r="DV170" s="138"/>
      <c r="DW170" s="138"/>
      <c r="DX170" s="138"/>
      <c r="DY170" s="138"/>
      <c r="DZ170" s="138"/>
      <c r="EA170" s="138"/>
      <c r="EB170" s="138"/>
      <c r="EC170" s="138"/>
      <c r="ED170" s="138"/>
      <c r="EE170" s="138"/>
      <c r="EF170" s="138"/>
      <c r="EG170" s="138"/>
      <c r="EH170" s="138"/>
      <c r="EI170" s="138"/>
      <c r="EJ170" s="138"/>
      <c r="EK170" s="138"/>
      <c r="EL170" s="138"/>
      <c r="EM170" s="138"/>
      <c r="EN170" s="138"/>
      <c r="EO170" s="138"/>
      <c r="EP170" s="138"/>
      <c r="EQ170" s="138"/>
      <c r="ER170" s="138"/>
      <c r="ES170" s="138"/>
      <c r="ET170" s="138"/>
      <c r="EU170" s="138"/>
      <c r="EV170" s="138"/>
      <c r="EW170" s="138"/>
      <c r="EX170" s="138"/>
      <c r="EY170" s="138"/>
      <c r="EZ170" s="138"/>
      <c r="FA170" s="138"/>
      <c r="FB170" s="138"/>
      <c r="FC170" s="138"/>
      <c r="FD170" s="138"/>
      <c r="FE170" s="138"/>
      <c r="FF170" s="138"/>
      <c r="FG170" s="138"/>
      <c r="FH170" s="138"/>
      <c r="FI170" s="138"/>
      <c r="FJ170" s="138"/>
      <c r="FK170" s="138"/>
      <c r="FL170" s="138"/>
      <c r="FM170" s="138"/>
      <c r="FN170" s="138"/>
      <c r="FO170" s="138"/>
      <c r="FP170" s="138"/>
      <c r="FQ170" s="138"/>
      <c r="FR170" s="138"/>
      <c r="FS170" s="138"/>
      <c r="FT170" s="138"/>
      <c r="FU170" s="138"/>
      <c r="FV170" s="138"/>
      <c r="FW170" s="138"/>
      <c r="FX170" s="138"/>
      <c r="FY170" s="138"/>
    </row>
    <row r="171" spans="1:181" s="139" customFormat="1">
      <c r="A171" s="178"/>
      <c r="B171" s="195"/>
      <c r="C171" s="106"/>
      <c r="D171" s="192"/>
      <c r="E171" s="192"/>
      <c r="F171" s="198"/>
      <c r="G171" s="198"/>
      <c r="H171" s="197"/>
      <c r="I171" s="199"/>
      <c r="J171" s="95"/>
      <c r="K171" s="96"/>
      <c r="L171" s="103"/>
      <c r="M171" s="220"/>
      <c r="N171" s="104"/>
      <c r="O171" s="109"/>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c r="CF171" s="138"/>
      <c r="CG171" s="138"/>
      <c r="CH171" s="138"/>
      <c r="CI171" s="138"/>
      <c r="CJ171" s="138"/>
      <c r="CK171" s="138"/>
      <c r="CL171" s="138"/>
      <c r="CM171" s="138"/>
      <c r="CN171" s="138"/>
      <c r="CO171" s="138"/>
      <c r="CP171" s="138"/>
      <c r="CQ171" s="138"/>
      <c r="CR171" s="138"/>
      <c r="CS171" s="138"/>
      <c r="CT171" s="138"/>
      <c r="CU171" s="138"/>
      <c r="CV171" s="138"/>
      <c r="CW171" s="138"/>
      <c r="CX171" s="138"/>
      <c r="CY171" s="138"/>
      <c r="CZ171" s="138"/>
      <c r="DA171" s="138"/>
      <c r="DB171" s="138"/>
      <c r="DC171" s="138"/>
      <c r="DD171" s="138"/>
      <c r="DE171" s="138"/>
      <c r="DF171" s="138"/>
      <c r="DG171" s="138"/>
      <c r="DH171" s="138"/>
      <c r="DI171" s="138"/>
      <c r="DJ171" s="138"/>
      <c r="DK171" s="138"/>
      <c r="DL171" s="138"/>
      <c r="DM171" s="138"/>
      <c r="DN171" s="138"/>
      <c r="DO171" s="138"/>
      <c r="DP171" s="138"/>
      <c r="DQ171" s="138"/>
      <c r="DR171" s="138"/>
      <c r="DS171" s="138"/>
      <c r="DT171" s="138"/>
      <c r="DU171" s="138"/>
      <c r="DV171" s="138"/>
      <c r="DW171" s="138"/>
      <c r="DX171" s="138"/>
      <c r="DY171" s="138"/>
      <c r="DZ171" s="138"/>
      <c r="EA171" s="138"/>
      <c r="EB171" s="138"/>
      <c r="EC171" s="138"/>
      <c r="ED171" s="138"/>
      <c r="EE171" s="138"/>
      <c r="EF171" s="138"/>
      <c r="EG171" s="138"/>
      <c r="EH171" s="138"/>
      <c r="EI171" s="138"/>
      <c r="EJ171" s="138"/>
      <c r="EK171" s="138"/>
      <c r="EL171" s="138"/>
      <c r="EM171" s="138"/>
      <c r="EN171" s="138"/>
      <c r="EO171" s="138"/>
      <c r="EP171" s="138"/>
      <c r="EQ171" s="138"/>
      <c r="ER171" s="138"/>
      <c r="ES171" s="138"/>
      <c r="ET171" s="138"/>
      <c r="EU171" s="138"/>
      <c r="EV171" s="138"/>
      <c r="EW171" s="138"/>
      <c r="EX171" s="138"/>
      <c r="EY171" s="138"/>
      <c r="EZ171" s="138"/>
      <c r="FA171" s="138"/>
      <c r="FB171" s="138"/>
      <c r="FC171" s="138"/>
      <c r="FD171" s="138"/>
      <c r="FE171" s="138"/>
      <c r="FF171" s="138"/>
      <c r="FG171" s="138"/>
      <c r="FH171" s="138"/>
      <c r="FI171" s="138"/>
      <c r="FJ171" s="138"/>
      <c r="FK171" s="138"/>
      <c r="FL171" s="138"/>
      <c r="FM171" s="138"/>
      <c r="FN171" s="138"/>
      <c r="FO171" s="138"/>
      <c r="FP171" s="138"/>
      <c r="FQ171" s="138"/>
      <c r="FR171" s="138"/>
      <c r="FS171" s="138"/>
      <c r="FT171" s="138"/>
      <c r="FU171" s="138"/>
      <c r="FV171" s="138"/>
      <c r="FW171" s="138"/>
      <c r="FX171" s="138"/>
      <c r="FY171" s="138"/>
    </row>
    <row r="172" spans="1:181" s="139" customFormat="1">
      <c r="A172" s="178"/>
      <c r="B172" s="195"/>
      <c r="C172" s="106"/>
      <c r="D172" s="192"/>
      <c r="E172" s="192"/>
      <c r="F172" s="193"/>
      <c r="G172" s="193"/>
      <c r="H172" s="192"/>
      <c r="I172" s="194"/>
      <c r="J172" s="95"/>
      <c r="K172" s="96"/>
      <c r="L172" s="103"/>
      <c r="M172" s="220"/>
      <c r="N172" s="104"/>
      <c r="O172" s="109"/>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c r="CF172" s="138"/>
      <c r="CG172" s="138"/>
      <c r="CH172" s="138"/>
      <c r="CI172" s="138"/>
      <c r="CJ172" s="138"/>
      <c r="CK172" s="138"/>
      <c r="CL172" s="138"/>
      <c r="CM172" s="138"/>
      <c r="CN172" s="138"/>
      <c r="CO172" s="138"/>
      <c r="CP172" s="138"/>
      <c r="CQ172" s="138"/>
      <c r="CR172" s="138"/>
      <c r="CS172" s="138"/>
      <c r="CT172" s="138"/>
      <c r="CU172" s="138"/>
      <c r="CV172" s="138"/>
      <c r="CW172" s="138"/>
      <c r="CX172" s="138"/>
      <c r="CY172" s="138"/>
      <c r="CZ172" s="138"/>
      <c r="DA172" s="138"/>
      <c r="DB172" s="138"/>
      <c r="DC172" s="138"/>
      <c r="DD172" s="138"/>
      <c r="DE172" s="138"/>
      <c r="DF172" s="138"/>
      <c r="DG172" s="138"/>
      <c r="DH172" s="138"/>
      <c r="DI172" s="138"/>
      <c r="DJ172" s="138"/>
      <c r="DK172" s="138"/>
      <c r="DL172" s="138"/>
      <c r="DM172" s="138"/>
      <c r="DN172" s="138"/>
      <c r="DO172" s="138"/>
      <c r="DP172" s="138"/>
      <c r="DQ172" s="138"/>
      <c r="DR172" s="138"/>
      <c r="DS172" s="138"/>
      <c r="DT172" s="138"/>
      <c r="DU172" s="138"/>
      <c r="DV172" s="138"/>
      <c r="DW172" s="138"/>
      <c r="DX172" s="138"/>
      <c r="DY172" s="138"/>
      <c r="DZ172" s="138"/>
      <c r="EA172" s="138"/>
      <c r="EB172" s="138"/>
      <c r="EC172" s="138"/>
      <c r="ED172" s="138"/>
      <c r="EE172" s="138"/>
      <c r="EF172" s="138"/>
      <c r="EG172" s="138"/>
      <c r="EH172" s="138"/>
      <c r="EI172" s="138"/>
      <c r="EJ172" s="138"/>
      <c r="EK172" s="138"/>
      <c r="EL172" s="138"/>
      <c r="EM172" s="138"/>
      <c r="EN172" s="138"/>
      <c r="EO172" s="138"/>
      <c r="EP172" s="138"/>
      <c r="EQ172" s="138"/>
      <c r="ER172" s="138"/>
      <c r="ES172" s="138"/>
      <c r="ET172" s="138"/>
      <c r="EU172" s="138"/>
      <c r="EV172" s="138"/>
      <c r="EW172" s="138"/>
      <c r="EX172" s="138"/>
      <c r="EY172" s="138"/>
      <c r="EZ172" s="138"/>
      <c r="FA172" s="138"/>
      <c r="FB172" s="138"/>
      <c r="FC172" s="138"/>
      <c r="FD172" s="138"/>
      <c r="FE172" s="138"/>
      <c r="FF172" s="138"/>
      <c r="FG172" s="138"/>
      <c r="FH172" s="138"/>
      <c r="FI172" s="138"/>
      <c r="FJ172" s="138"/>
      <c r="FK172" s="138"/>
      <c r="FL172" s="138"/>
      <c r="FM172" s="138"/>
      <c r="FN172" s="138"/>
      <c r="FO172" s="138"/>
      <c r="FP172" s="138"/>
      <c r="FQ172" s="138"/>
      <c r="FR172" s="138"/>
      <c r="FS172" s="138"/>
      <c r="FT172" s="138"/>
      <c r="FU172" s="138"/>
      <c r="FV172" s="138"/>
      <c r="FW172" s="138"/>
      <c r="FX172" s="138"/>
      <c r="FY172" s="138"/>
    </row>
    <row r="173" spans="1:181" s="139" customFormat="1">
      <c r="A173" s="178"/>
      <c r="B173" s="195"/>
      <c r="C173" s="106"/>
      <c r="D173" s="192"/>
      <c r="E173" s="192"/>
      <c r="F173" s="193"/>
      <c r="G173" s="193"/>
      <c r="H173" s="200"/>
      <c r="I173" s="194"/>
      <c r="J173" s="95"/>
      <c r="K173" s="96"/>
      <c r="L173" s="103"/>
      <c r="M173" s="220"/>
      <c r="N173" s="104"/>
      <c r="O173" s="109"/>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c r="CF173" s="138"/>
      <c r="CG173" s="138"/>
      <c r="CH173" s="138"/>
      <c r="CI173" s="138"/>
      <c r="CJ173" s="138"/>
      <c r="CK173" s="138"/>
      <c r="CL173" s="138"/>
      <c r="CM173" s="138"/>
      <c r="CN173" s="138"/>
      <c r="CO173" s="138"/>
      <c r="CP173" s="138"/>
      <c r="CQ173" s="138"/>
      <c r="CR173" s="138"/>
      <c r="CS173" s="138"/>
      <c r="CT173" s="138"/>
      <c r="CU173" s="138"/>
      <c r="CV173" s="138"/>
      <c r="CW173" s="138"/>
      <c r="CX173" s="138"/>
      <c r="CY173" s="138"/>
      <c r="CZ173" s="138"/>
      <c r="DA173" s="138"/>
      <c r="DB173" s="138"/>
      <c r="DC173" s="138"/>
      <c r="DD173" s="138"/>
      <c r="DE173" s="138"/>
      <c r="DF173" s="138"/>
      <c r="DG173" s="138"/>
      <c r="DH173" s="138"/>
      <c r="DI173" s="138"/>
      <c r="DJ173" s="138"/>
      <c r="DK173" s="138"/>
      <c r="DL173" s="138"/>
      <c r="DM173" s="138"/>
      <c r="DN173" s="138"/>
      <c r="DO173" s="138"/>
      <c r="DP173" s="138"/>
      <c r="DQ173" s="138"/>
      <c r="DR173" s="138"/>
      <c r="DS173" s="138"/>
      <c r="DT173" s="138"/>
      <c r="DU173" s="138"/>
      <c r="DV173" s="138"/>
      <c r="DW173" s="138"/>
      <c r="DX173" s="138"/>
      <c r="DY173" s="138"/>
      <c r="DZ173" s="138"/>
      <c r="EA173" s="138"/>
      <c r="EB173" s="138"/>
      <c r="EC173" s="138"/>
      <c r="ED173" s="138"/>
      <c r="EE173" s="138"/>
      <c r="EF173" s="138"/>
      <c r="EG173" s="138"/>
      <c r="EH173" s="138"/>
      <c r="EI173" s="138"/>
      <c r="EJ173" s="138"/>
      <c r="EK173" s="138"/>
      <c r="EL173" s="138"/>
      <c r="EM173" s="138"/>
      <c r="EN173" s="138"/>
      <c r="EO173" s="138"/>
      <c r="EP173" s="138"/>
      <c r="EQ173" s="138"/>
      <c r="ER173" s="138"/>
      <c r="ES173" s="138"/>
      <c r="ET173" s="138"/>
      <c r="EU173" s="138"/>
      <c r="EV173" s="138"/>
      <c r="EW173" s="138"/>
      <c r="EX173" s="138"/>
      <c r="EY173" s="138"/>
      <c r="EZ173" s="138"/>
      <c r="FA173" s="138"/>
      <c r="FB173" s="138"/>
      <c r="FC173" s="138"/>
      <c r="FD173" s="138"/>
      <c r="FE173" s="138"/>
      <c r="FF173" s="138"/>
      <c r="FG173" s="138"/>
      <c r="FH173" s="138"/>
      <c r="FI173" s="138"/>
      <c r="FJ173" s="138"/>
      <c r="FK173" s="138"/>
      <c r="FL173" s="138"/>
      <c r="FM173" s="138"/>
      <c r="FN173" s="138"/>
      <c r="FO173" s="138"/>
      <c r="FP173" s="138"/>
      <c r="FQ173" s="138"/>
      <c r="FR173" s="138"/>
      <c r="FS173" s="138"/>
      <c r="FT173" s="138"/>
      <c r="FU173" s="138"/>
      <c r="FV173" s="138"/>
      <c r="FW173" s="138"/>
      <c r="FX173" s="138"/>
      <c r="FY173" s="138"/>
    </row>
    <row r="174" spans="1:181" s="139" customFormat="1">
      <c r="A174" s="178"/>
      <c r="B174" s="195"/>
      <c r="C174" s="106"/>
      <c r="D174" s="192"/>
      <c r="E174" s="192"/>
      <c r="F174" s="193"/>
      <c r="G174" s="193"/>
      <c r="H174" s="192"/>
      <c r="I174" s="192"/>
      <c r="J174" s="95"/>
      <c r="K174" s="96"/>
      <c r="L174" s="103"/>
      <c r="M174" s="220"/>
      <c r="N174" s="104"/>
      <c r="O174" s="109"/>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c r="CF174" s="138"/>
      <c r="CG174" s="138"/>
      <c r="CH174" s="138"/>
      <c r="CI174" s="138"/>
      <c r="CJ174" s="138"/>
      <c r="CK174" s="138"/>
      <c r="CL174" s="138"/>
      <c r="CM174" s="138"/>
      <c r="CN174" s="138"/>
      <c r="CO174" s="138"/>
      <c r="CP174" s="138"/>
      <c r="CQ174" s="138"/>
      <c r="CR174" s="138"/>
      <c r="CS174" s="138"/>
      <c r="CT174" s="138"/>
      <c r="CU174" s="138"/>
      <c r="CV174" s="138"/>
      <c r="CW174" s="138"/>
      <c r="CX174" s="138"/>
      <c r="CY174" s="138"/>
      <c r="CZ174" s="138"/>
      <c r="DA174" s="138"/>
      <c r="DB174" s="138"/>
      <c r="DC174" s="138"/>
      <c r="DD174" s="138"/>
      <c r="DE174" s="138"/>
      <c r="DF174" s="138"/>
      <c r="DG174" s="138"/>
      <c r="DH174" s="138"/>
      <c r="DI174" s="138"/>
      <c r="DJ174" s="138"/>
      <c r="DK174" s="138"/>
      <c r="DL174" s="138"/>
      <c r="DM174" s="138"/>
      <c r="DN174" s="138"/>
      <c r="DO174" s="138"/>
      <c r="DP174" s="138"/>
      <c r="DQ174" s="138"/>
      <c r="DR174" s="138"/>
      <c r="DS174" s="138"/>
      <c r="DT174" s="138"/>
      <c r="DU174" s="138"/>
      <c r="DV174" s="138"/>
      <c r="DW174" s="138"/>
      <c r="DX174" s="138"/>
      <c r="DY174" s="138"/>
      <c r="DZ174" s="138"/>
      <c r="EA174" s="138"/>
      <c r="EB174" s="138"/>
      <c r="EC174" s="138"/>
      <c r="ED174" s="138"/>
      <c r="EE174" s="138"/>
      <c r="EF174" s="138"/>
      <c r="EG174" s="138"/>
      <c r="EH174" s="138"/>
      <c r="EI174" s="138"/>
      <c r="EJ174" s="138"/>
      <c r="EK174" s="138"/>
      <c r="EL174" s="138"/>
      <c r="EM174" s="138"/>
      <c r="EN174" s="138"/>
      <c r="EO174" s="138"/>
      <c r="EP174" s="138"/>
      <c r="EQ174" s="138"/>
      <c r="ER174" s="138"/>
      <c r="ES174" s="138"/>
      <c r="ET174" s="138"/>
      <c r="EU174" s="138"/>
      <c r="EV174" s="138"/>
      <c r="EW174" s="138"/>
      <c r="EX174" s="138"/>
      <c r="EY174" s="138"/>
      <c r="EZ174" s="138"/>
      <c r="FA174" s="138"/>
      <c r="FB174" s="138"/>
      <c r="FC174" s="138"/>
      <c r="FD174" s="138"/>
      <c r="FE174" s="138"/>
      <c r="FF174" s="138"/>
      <c r="FG174" s="138"/>
      <c r="FH174" s="138"/>
      <c r="FI174" s="138"/>
      <c r="FJ174" s="138"/>
      <c r="FK174" s="138"/>
      <c r="FL174" s="138"/>
      <c r="FM174" s="138"/>
      <c r="FN174" s="138"/>
      <c r="FO174" s="138"/>
      <c r="FP174" s="138"/>
      <c r="FQ174" s="138"/>
      <c r="FR174" s="138"/>
      <c r="FS174" s="138"/>
      <c r="FT174" s="138"/>
      <c r="FU174" s="138"/>
      <c r="FV174" s="138"/>
      <c r="FW174" s="138"/>
      <c r="FX174" s="138"/>
      <c r="FY174" s="138"/>
    </row>
    <row r="175" spans="1:181" s="139" customFormat="1">
      <c r="A175" s="178"/>
      <c r="B175" s="195"/>
      <c r="C175" s="106"/>
      <c r="D175" s="192"/>
      <c r="E175" s="192"/>
      <c r="F175" s="193"/>
      <c r="G175" s="193"/>
      <c r="H175" s="192"/>
      <c r="I175" s="194"/>
      <c r="J175" s="95"/>
      <c r="K175" s="96"/>
      <c r="L175" s="103"/>
      <c r="M175" s="220"/>
      <c r="N175" s="104"/>
      <c r="O175" s="109"/>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c r="CF175" s="138"/>
      <c r="CG175" s="138"/>
      <c r="CH175" s="138"/>
      <c r="CI175" s="138"/>
      <c r="CJ175" s="138"/>
      <c r="CK175" s="138"/>
      <c r="CL175" s="138"/>
      <c r="CM175" s="138"/>
      <c r="CN175" s="138"/>
      <c r="CO175" s="138"/>
      <c r="CP175" s="138"/>
      <c r="CQ175" s="138"/>
      <c r="CR175" s="138"/>
      <c r="CS175" s="138"/>
      <c r="CT175" s="138"/>
      <c r="CU175" s="138"/>
      <c r="CV175" s="138"/>
      <c r="CW175" s="138"/>
      <c r="CX175" s="138"/>
      <c r="CY175" s="138"/>
      <c r="CZ175" s="138"/>
      <c r="DA175" s="138"/>
      <c r="DB175" s="138"/>
      <c r="DC175" s="138"/>
      <c r="DD175" s="138"/>
      <c r="DE175" s="138"/>
      <c r="DF175" s="138"/>
      <c r="DG175" s="138"/>
      <c r="DH175" s="138"/>
      <c r="DI175" s="138"/>
      <c r="DJ175" s="138"/>
      <c r="DK175" s="138"/>
      <c r="DL175" s="138"/>
      <c r="DM175" s="138"/>
      <c r="DN175" s="138"/>
      <c r="DO175" s="138"/>
      <c r="DP175" s="138"/>
      <c r="DQ175" s="138"/>
      <c r="DR175" s="138"/>
      <c r="DS175" s="138"/>
      <c r="DT175" s="138"/>
      <c r="DU175" s="138"/>
      <c r="DV175" s="138"/>
      <c r="DW175" s="138"/>
      <c r="DX175" s="138"/>
      <c r="DY175" s="138"/>
      <c r="DZ175" s="138"/>
      <c r="EA175" s="138"/>
      <c r="EB175" s="138"/>
      <c r="EC175" s="138"/>
      <c r="ED175" s="138"/>
      <c r="EE175" s="138"/>
      <c r="EF175" s="138"/>
      <c r="EG175" s="138"/>
      <c r="EH175" s="138"/>
      <c r="EI175" s="138"/>
      <c r="EJ175" s="138"/>
      <c r="EK175" s="138"/>
      <c r="EL175" s="138"/>
      <c r="EM175" s="138"/>
      <c r="EN175" s="138"/>
      <c r="EO175" s="138"/>
      <c r="EP175" s="138"/>
      <c r="EQ175" s="138"/>
      <c r="ER175" s="138"/>
      <c r="ES175" s="138"/>
      <c r="ET175" s="138"/>
      <c r="EU175" s="138"/>
      <c r="EV175" s="138"/>
      <c r="EW175" s="138"/>
      <c r="EX175" s="138"/>
      <c r="EY175" s="138"/>
      <c r="EZ175" s="138"/>
      <c r="FA175" s="138"/>
      <c r="FB175" s="138"/>
      <c r="FC175" s="138"/>
      <c r="FD175" s="138"/>
      <c r="FE175" s="138"/>
      <c r="FF175" s="138"/>
      <c r="FG175" s="138"/>
      <c r="FH175" s="138"/>
      <c r="FI175" s="138"/>
      <c r="FJ175" s="138"/>
      <c r="FK175" s="138"/>
      <c r="FL175" s="138"/>
      <c r="FM175" s="138"/>
      <c r="FN175" s="138"/>
      <c r="FO175" s="138"/>
      <c r="FP175" s="138"/>
      <c r="FQ175" s="138"/>
      <c r="FR175" s="138"/>
      <c r="FS175" s="138"/>
      <c r="FT175" s="138"/>
      <c r="FU175" s="138"/>
      <c r="FV175" s="138"/>
      <c r="FW175" s="138"/>
      <c r="FX175" s="138"/>
      <c r="FY175" s="138"/>
    </row>
    <row r="176" spans="1:181" s="139" customFormat="1">
      <c r="A176" s="178"/>
      <c r="B176" s="195"/>
      <c r="C176" s="106"/>
      <c r="D176" s="192"/>
      <c r="E176" s="192"/>
      <c r="F176" s="193"/>
      <c r="G176" s="193"/>
      <c r="H176" s="192"/>
      <c r="I176" s="194"/>
      <c r="J176" s="95"/>
      <c r="K176" s="96"/>
      <c r="L176" s="103"/>
      <c r="M176" s="220"/>
      <c r="N176" s="104"/>
      <c r="O176" s="109"/>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c r="CF176" s="138"/>
      <c r="CG176" s="138"/>
      <c r="CH176" s="138"/>
      <c r="CI176" s="138"/>
      <c r="CJ176" s="138"/>
      <c r="CK176" s="138"/>
      <c r="CL176" s="138"/>
      <c r="CM176" s="138"/>
      <c r="CN176" s="138"/>
      <c r="CO176" s="138"/>
      <c r="CP176" s="138"/>
      <c r="CQ176" s="138"/>
      <c r="CR176" s="138"/>
      <c r="CS176" s="138"/>
      <c r="CT176" s="138"/>
      <c r="CU176" s="138"/>
      <c r="CV176" s="138"/>
      <c r="CW176" s="138"/>
      <c r="CX176" s="138"/>
      <c r="CY176" s="138"/>
      <c r="CZ176" s="138"/>
      <c r="DA176" s="138"/>
      <c r="DB176" s="138"/>
      <c r="DC176" s="138"/>
      <c r="DD176" s="138"/>
      <c r="DE176" s="138"/>
      <c r="DF176" s="138"/>
      <c r="DG176" s="138"/>
      <c r="DH176" s="138"/>
      <c r="DI176" s="138"/>
      <c r="DJ176" s="138"/>
      <c r="DK176" s="138"/>
      <c r="DL176" s="138"/>
      <c r="DM176" s="138"/>
      <c r="DN176" s="138"/>
      <c r="DO176" s="138"/>
      <c r="DP176" s="138"/>
      <c r="DQ176" s="138"/>
      <c r="DR176" s="138"/>
      <c r="DS176" s="138"/>
      <c r="DT176" s="138"/>
      <c r="DU176" s="138"/>
      <c r="DV176" s="138"/>
      <c r="DW176" s="138"/>
      <c r="DX176" s="138"/>
      <c r="DY176" s="138"/>
      <c r="DZ176" s="138"/>
      <c r="EA176" s="138"/>
      <c r="EB176" s="138"/>
      <c r="EC176" s="138"/>
      <c r="ED176" s="138"/>
      <c r="EE176" s="138"/>
      <c r="EF176" s="138"/>
      <c r="EG176" s="138"/>
      <c r="EH176" s="138"/>
      <c r="EI176" s="138"/>
      <c r="EJ176" s="138"/>
      <c r="EK176" s="138"/>
      <c r="EL176" s="138"/>
      <c r="EM176" s="138"/>
      <c r="EN176" s="138"/>
      <c r="EO176" s="138"/>
      <c r="EP176" s="138"/>
      <c r="EQ176" s="138"/>
      <c r="ER176" s="138"/>
      <c r="ES176" s="138"/>
      <c r="ET176" s="138"/>
      <c r="EU176" s="138"/>
      <c r="EV176" s="138"/>
      <c r="EW176" s="138"/>
      <c r="EX176" s="138"/>
      <c r="EY176" s="138"/>
      <c r="EZ176" s="138"/>
      <c r="FA176" s="138"/>
      <c r="FB176" s="138"/>
      <c r="FC176" s="138"/>
      <c r="FD176" s="138"/>
      <c r="FE176" s="138"/>
      <c r="FF176" s="138"/>
      <c r="FG176" s="138"/>
      <c r="FH176" s="138"/>
      <c r="FI176" s="138"/>
      <c r="FJ176" s="138"/>
      <c r="FK176" s="138"/>
      <c r="FL176" s="138"/>
      <c r="FM176" s="138"/>
      <c r="FN176" s="138"/>
      <c r="FO176" s="138"/>
      <c r="FP176" s="138"/>
      <c r="FQ176" s="138"/>
      <c r="FR176" s="138"/>
      <c r="FS176" s="138"/>
      <c r="FT176" s="138"/>
      <c r="FU176" s="138"/>
      <c r="FV176" s="138"/>
      <c r="FW176" s="138"/>
      <c r="FX176" s="138"/>
      <c r="FY176" s="138"/>
    </row>
    <row r="177" spans="1:181" s="139" customFormat="1">
      <c r="A177" s="195"/>
      <c r="B177" s="195"/>
      <c r="C177" s="106"/>
      <c r="D177" s="192"/>
      <c r="E177" s="192"/>
      <c r="F177" s="193"/>
      <c r="G177" s="193"/>
      <c r="H177" s="192"/>
      <c r="I177" s="192"/>
      <c r="J177" s="95"/>
      <c r="K177" s="96"/>
      <c r="L177" s="103"/>
      <c r="M177" s="220"/>
      <c r="N177" s="104"/>
      <c r="O177" s="109"/>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c r="CF177" s="138"/>
      <c r="CG177" s="138"/>
      <c r="CH177" s="138"/>
      <c r="CI177" s="138"/>
      <c r="CJ177" s="138"/>
      <c r="CK177" s="138"/>
      <c r="CL177" s="138"/>
      <c r="CM177" s="138"/>
      <c r="CN177" s="138"/>
      <c r="CO177" s="138"/>
      <c r="CP177" s="138"/>
      <c r="CQ177" s="138"/>
      <c r="CR177" s="138"/>
      <c r="CS177" s="138"/>
      <c r="CT177" s="138"/>
      <c r="CU177" s="138"/>
      <c r="CV177" s="138"/>
      <c r="CW177" s="138"/>
      <c r="CX177" s="138"/>
      <c r="CY177" s="138"/>
      <c r="CZ177" s="138"/>
      <c r="DA177" s="138"/>
      <c r="DB177" s="138"/>
      <c r="DC177" s="138"/>
      <c r="DD177" s="138"/>
      <c r="DE177" s="138"/>
      <c r="DF177" s="138"/>
      <c r="DG177" s="138"/>
      <c r="DH177" s="138"/>
      <c r="DI177" s="138"/>
      <c r="DJ177" s="138"/>
      <c r="DK177" s="138"/>
      <c r="DL177" s="138"/>
      <c r="DM177" s="138"/>
      <c r="DN177" s="138"/>
      <c r="DO177" s="138"/>
      <c r="DP177" s="138"/>
      <c r="DQ177" s="138"/>
      <c r="DR177" s="138"/>
      <c r="DS177" s="138"/>
      <c r="DT177" s="138"/>
      <c r="DU177" s="138"/>
      <c r="DV177" s="138"/>
      <c r="DW177" s="138"/>
      <c r="DX177" s="138"/>
      <c r="DY177" s="138"/>
      <c r="DZ177" s="138"/>
      <c r="EA177" s="138"/>
      <c r="EB177" s="138"/>
      <c r="EC177" s="138"/>
      <c r="ED177" s="138"/>
      <c r="EE177" s="138"/>
      <c r="EF177" s="138"/>
      <c r="EG177" s="138"/>
      <c r="EH177" s="138"/>
      <c r="EI177" s="138"/>
      <c r="EJ177" s="138"/>
      <c r="EK177" s="138"/>
      <c r="EL177" s="138"/>
      <c r="EM177" s="138"/>
      <c r="EN177" s="138"/>
      <c r="EO177" s="138"/>
      <c r="EP177" s="138"/>
      <c r="EQ177" s="138"/>
      <c r="ER177" s="138"/>
      <c r="ES177" s="138"/>
      <c r="ET177" s="138"/>
      <c r="EU177" s="138"/>
      <c r="EV177" s="138"/>
      <c r="EW177" s="138"/>
      <c r="EX177" s="138"/>
      <c r="EY177" s="138"/>
      <c r="EZ177" s="138"/>
      <c r="FA177" s="138"/>
      <c r="FB177" s="138"/>
      <c r="FC177" s="138"/>
      <c r="FD177" s="138"/>
      <c r="FE177" s="138"/>
      <c r="FF177" s="138"/>
      <c r="FG177" s="138"/>
      <c r="FH177" s="138"/>
      <c r="FI177" s="138"/>
      <c r="FJ177" s="138"/>
      <c r="FK177" s="138"/>
      <c r="FL177" s="138"/>
      <c r="FM177" s="138"/>
      <c r="FN177" s="138"/>
      <c r="FO177" s="138"/>
      <c r="FP177" s="138"/>
      <c r="FQ177" s="138"/>
      <c r="FR177" s="138"/>
      <c r="FS177" s="138"/>
      <c r="FT177" s="138"/>
      <c r="FU177" s="138"/>
      <c r="FV177" s="138"/>
      <c r="FW177" s="138"/>
      <c r="FX177" s="138"/>
      <c r="FY177" s="138"/>
    </row>
    <row r="178" spans="1:181">
      <c r="A178" s="178"/>
      <c r="B178" s="195"/>
      <c r="C178" s="106"/>
      <c r="D178" s="192"/>
      <c r="E178" s="192"/>
      <c r="F178" s="193"/>
      <c r="G178" s="193"/>
      <c r="H178" s="192"/>
      <c r="I178" s="194"/>
      <c r="J178" s="95"/>
      <c r="K178" s="96"/>
      <c r="L178" s="103"/>
      <c r="M178" s="220"/>
      <c r="N178" s="104"/>
      <c r="O178" s="109"/>
    </row>
    <row r="179" spans="1:181" s="139" customFormat="1">
      <c r="A179" s="178"/>
      <c r="B179" s="195"/>
      <c r="C179" s="106"/>
      <c r="D179" s="192"/>
      <c r="E179" s="192"/>
      <c r="F179" s="193"/>
      <c r="G179" s="193"/>
      <c r="H179" s="192"/>
      <c r="I179" s="192"/>
      <c r="J179" s="95"/>
      <c r="K179" s="96"/>
      <c r="L179" s="103"/>
      <c r="M179" s="220"/>
      <c r="N179" s="104"/>
      <c r="O179" s="109"/>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c r="CA179" s="138"/>
      <c r="CB179" s="138"/>
      <c r="CC179" s="138"/>
      <c r="CD179" s="138"/>
      <c r="CE179" s="138"/>
      <c r="CF179" s="138"/>
      <c r="CG179" s="138"/>
      <c r="CH179" s="138"/>
      <c r="CI179" s="138"/>
      <c r="CJ179" s="138"/>
      <c r="CK179" s="138"/>
      <c r="CL179" s="138"/>
      <c r="CM179" s="138"/>
      <c r="CN179" s="138"/>
      <c r="CO179" s="138"/>
      <c r="CP179" s="138"/>
      <c r="CQ179" s="138"/>
      <c r="CR179" s="138"/>
      <c r="CS179" s="138"/>
      <c r="CT179" s="138"/>
      <c r="CU179" s="138"/>
      <c r="CV179" s="138"/>
      <c r="CW179" s="138"/>
      <c r="CX179" s="138"/>
      <c r="CY179" s="138"/>
      <c r="CZ179" s="138"/>
      <c r="DA179" s="138"/>
      <c r="DB179" s="138"/>
      <c r="DC179" s="138"/>
      <c r="DD179" s="138"/>
      <c r="DE179" s="138"/>
      <c r="DF179" s="138"/>
      <c r="DG179" s="138"/>
      <c r="DH179" s="138"/>
      <c r="DI179" s="138"/>
      <c r="DJ179" s="138"/>
      <c r="DK179" s="138"/>
      <c r="DL179" s="138"/>
      <c r="DM179" s="138"/>
      <c r="DN179" s="138"/>
      <c r="DO179" s="138"/>
      <c r="DP179" s="138"/>
      <c r="DQ179" s="138"/>
      <c r="DR179" s="138"/>
      <c r="DS179" s="138"/>
      <c r="DT179" s="138"/>
      <c r="DU179" s="138"/>
      <c r="DV179" s="138"/>
      <c r="DW179" s="138"/>
      <c r="DX179" s="138"/>
      <c r="DY179" s="138"/>
      <c r="DZ179" s="138"/>
      <c r="EA179" s="138"/>
      <c r="EB179" s="138"/>
      <c r="EC179" s="138"/>
      <c r="ED179" s="138"/>
      <c r="EE179" s="138"/>
      <c r="EF179" s="138"/>
      <c r="EG179" s="138"/>
      <c r="EH179" s="138"/>
      <c r="EI179" s="138"/>
      <c r="EJ179" s="138"/>
      <c r="EK179" s="138"/>
      <c r="EL179" s="138"/>
      <c r="EM179" s="138"/>
      <c r="EN179" s="138"/>
      <c r="EO179" s="138"/>
      <c r="EP179" s="138"/>
      <c r="EQ179" s="138"/>
      <c r="ER179" s="138"/>
      <c r="ES179" s="138"/>
      <c r="ET179" s="138"/>
      <c r="EU179" s="138"/>
      <c r="EV179" s="138"/>
      <c r="EW179" s="138"/>
      <c r="EX179" s="138"/>
      <c r="EY179" s="138"/>
      <c r="EZ179" s="138"/>
      <c r="FA179" s="138"/>
      <c r="FB179" s="138"/>
      <c r="FC179" s="138"/>
      <c r="FD179" s="138"/>
      <c r="FE179" s="138"/>
      <c r="FF179" s="138"/>
      <c r="FG179" s="138"/>
      <c r="FH179" s="138"/>
      <c r="FI179" s="138"/>
      <c r="FJ179" s="138"/>
      <c r="FK179" s="138"/>
      <c r="FL179" s="138"/>
      <c r="FM179" s="138"/>
      <c r="FN179" s="138"/>
      <c r="FO179" s="138"/>
      <c r="FP179" s="138"/>
      <c r="FQ179" s="138"/>
      <c r="FR179" s="138"/>
      <c r="FS179" s="138"/>
      <c r="FT179" s="138"/>
      <c r="FU179" s="138"/>
      <c r="FV179" s="138"/>
      <c r="FW179" s="138"/>
      <c r="FX179" s="138"/>
      <c r="FY179" s="138"/>
    </row>
    <row r="180" spans="1:181">
      <c r="A180" s="195"/>
      <c r="B180" s="195"/>
      <c r="C180" s="106"/>
      <c r="D180" s="192"/>
      <c r="E180" s="192"/>
      <c r="F180" s="193"/>
      <c r="G180" s="193"/>
      <c r="H180" s="192"/>
      <c r="I180" s="194"/>
      <c r="J180" s="95"/>
      <c r="K180" s="96"/>
      <c r="L180" s="103"/>
      <c r="M180" s="220"/>
      <c r="N180" s="104"/>
      <c r="O180" s="109"/>
    </row>
    <row r="181" spans="1:181">
      <c r="A181" s="195"/>
      <c r="B181" s="195"/>
      <c r="C181" s="106"/>
      <c r="D181" s="192"/>
      <c r="E181" s="192"/>
      <c r="F181" s="193"/>
      <c r="G181" s="193"/>
      <c r="H181" s="192"/>
      <c r="I181" s="194"/>
      <c r="J181" s="95"/>
      <c r="K181" s="96"/>
      <c r="L181" s="103"/>
      <c r="M181" s="220"/>
      <c r="N181" s="104"/>
      <c r="O181" s="109"/>
    </row>
    <row r="182" spans="1:181">
      <c r="A182" s="195"/>
      <c r="B182" s="195"/>
      <c r="C182" s="106"/>
      <c r="D182" s="192"/>
      <c r="E182" s="192"/>
      <c r="F182" s="193"/>
      <c r="G182" s="193"/>
      <c r="H182" s="192"/>
      <c r="I182" s="194"/>
      <c r="J182" s="95"/>
      <c r="K182" s="96"/>
      <c r="L182" s="103"/>
      <c r="M182" s="220"/>
      <c r="N182" s="104"/>
      <c r="O182" s="109"/>
    </row>
    <row r="183" spans="1:181">
      <c r="A183" s="195"/>
      <c r="B183" s="195"/>
      <c r="C183" s="106"/>
      <c r="D183" s="192"/>
      <c r="E183" s="192"/>
      <c r="F183" s="193"/>
      <c r="G183" s="193"/>
      <c r="H183" s="192"/>
      <c r="I183" s="194"/>
      <c r="J183" s="95"/>
      <c r="K183" s="96"/>
      <c r="L183" s="103"/>
      <c r="M183" s="220"/>
      <c r="N183" s="104"/>
      <c r="O183" s="109"/>
    </row>
    <row r="184" spans="1:181">
      <c r="A184" s="195"/>
      <c r="B184" s="195"/>
      <c r="C184" s="106"/>
      <c r="D184" s="192"/>
      <c r="E184" s="192"/>
      <c r="F184" s="193"/>
      <c r="G184" s="193"/>
      <c r="H184" s="192"/>
      <c r="I184" s="194"/>
      <c r="J184" s="95"/>
      <c r="K184" s="96"/>
      <c r="L184" s="103"/>
      <c r="M184" s="220"/>
      <c r="N184" s="104"/>
      <c r="O184" s="109"/>
    </row>
    <row r="185" spans="1:181">
      <c r="A185" s="195"/>
      <c r="B185" s="195"/>
      <c r="C185" s="106"/>
      <c r="D185" s="192"/>
      <c r="E185" s="192"/>
      <c r="F185" s="193"/>
      <c r="G185" s="193"/>
      <c r="H185" s="192"/>
      <c r="I185" s="194"/>
      <c r="J185" s="95"/>
      <c r="K185" s="96"/>
      <c r="L185" s="103"/>
      <c r="M185" s="220"/>
      <c r="N185" s="104"/>
      <c r="O185" s="109"/>
    </row>
    <row r="186" spans="1:181">
      <c r="A186" s="195"/>
      <c r="B186" s="195"/>
      <c r="C186" s="106"/>
      <c r="D186" s="192"/>
      <c r="E186" s="192"/>
      <c r="F186" s="193"/>
      <c r="G186" s="193"/>
      <c r="H186" s="192"/>
      <c r="I186" s="194"/>
      <c r="J186" s="95"/>
      <c r="K186" s="96"/>
      <c r="L186" s="103"/>
      <c r="M186" s="220"/>
      <c r="N186" s="104"/>
      <c r="O186" s="109"/>
    </row>
    <row r="187" spans="1:181">
      <c r="A187" s="195"/>
      <c r="B187" s="195"/>
      <c r="C187" s="106"/>
      <c r="D187" s="192"/>
      <c r="E187" s="192"/>
      <c r="F187" s="193"/>
      <c r="G187" s="193"/>
      <c r="H187" s="192"/>
      <c r="I187" s="194"/>
      <c r="J187" s="95"/>
      <c r="K187" s="96"/>
      <c r="L187" s="103"/>
      <c r="M187" s="220"/>
      <c r="N187" s="104"/>
      <c r="O187" s="109"/>
    </row>
    <row r="188" spans="1:181">
      <c r="A188" s="195"/>
      <c r="B188" s="195"/>
      <c r="C188" s="106"/>
      <c r="D188" s="192"/>
      <c r="E188" s="192"/>
      <c r="F188" s="193"/>
      <c r="G188" s="193"/>
      <c r="H188" s="192"/>
      <c r="I188" s="194"/>
      <c r="J188" s="95"/>
      <c r="K188" s="96"/>
      <c r="L188" s="103"/>
      <c r="M188" s="220"/>
      <c r="N188" s="104"/>
      <c r="O188" s="109"/>
    </row>
    <row r="189" spans="1:181">
      <c r="A189" s="195"/>
      <c r="B189" s="195"/>
      <c r="C189" s="106"/>
      <c r="D189" s="192"/>
      <c r="E189" s="192"/>
      <c r="F189" s="193"/>
      <c r="G189" s="193"/>
      <c r="H189" s="192"/>
      <c r="I189" s="194"/>
      <c r="J189" s="95"/>
      <c r="K189" s="96"/>
      <c r="L189" s="103"/>
      <c r="M189" s="220"/>
      <c r="N189" s="104"/>
      <c r="O189" s="109"/>
    </row>
    <row r="190" spans="1:181">
      <c r="A190" s="195"/>
      <c r="B190" s="195"/>
      <c r="C190" s="106"/>
      <c r="D190" s="192"/>
      <c r="E190" s="192"/>
      <c r="F190" s="193"/>
      <c r="G190" s="193"/>
      <c r="H190" s="192"/>
      <c r="I190" s="194"/>
      <c r="J190" s="95"/>
      <c r="K190" s="96"/>
      <c r="L190" s="103"/>
      <c r="M190" s="220"/>
      <c r="N190" s="104"/>
      <c r="O190" s="109"/>
    </row>
    <row r="191" spans="1:181">
      <c r="A191" s="195"/>
      <c r="B191" s="195"/>
      <c r="C191" s="106"/>
      <c r="D191" s="192"/>
      <c r="E191" s="192"/>
      <c r="F191" s="193"/>
      <c r="G191" s="193"/>
      <c r="H191" s="192"/>
      <c r="I191" s="194"/>
      <c r="J191" s="95"/>
      <c r="K191" s="96"/>
      <c r="L191" s="103"/>
      <c r="M191" s="220"/>
      <c r="N191" s="104"/>
      <c r="O191" s="109"/>
    </row>
    <row r="192" spans="1:181">
      <c r="A192" s="195"/>
      <c r="B192" s="195"/>
      <c r="C192" s="106"/>
      <c r="D192" s="192"/>
      <c r="E192" s="192"/>
      <c r="F192" s="193"/>
      <c r="G192" s="193"/>
      <c r="H192" s="192"/>
      <c r="I192" s="194"/>
      <c r="J192" s="95"/>
      <c r="K192" s="96"/>
      <c r="L192" s="103"/>
      <c r="M192" s="220"/>
      <c r="N192" s="104"/>
      <c r="O192" s="109"/>
    </row>
    <row r="193" spans="1:15">
      <c r="A193" s="195"/>
      <c r="B193" s="195"/>
      <c r="C193" s="106"/>
      <c r="D193" s="192"/>
      <c r="E193" s="192"/>
      <c r="F193" s="193"/>
      <c r="G193" s="193"/>
      <c r="H193" s="192"/>
      <c r="I193" s="194"/>
      <c r="J193" s="95"/>
      <c r="K193" s="96"/>
      <c r="L193" s="103"/>
      <c r="M193" s="220"/>
      <c r="N193" s="104"/>
      <c r="O193" s="109"/>
    </row>
    <row r="194" spans="1:15">
      <c r="A194" s="195"/>
      <c r="B194" s="195"/>
      <c r="C194" s="106"/>
      <c r="D194" s="192"/>
      <c r="E194" s="192"/>
      <c r="F194" s="193"/>
      <c r="G194" s="193"/>
      <c r="H194" s="192"/>
      <c r="I194" s="194"/>
      <c r="J194" s="95"/>
      <c r="K194" s="96"/>
      <c r="L194" s="103"/>
      <c r="M194" s="220"/>
      <c r="N194" s="104"/>
      <c r="O194" s="109"/>
    </row>
    <row r="195" spans="1:15">
      <c r="A195" s="195"/>
      <c r="B195" s="195"/>
      <c r="C195" s="106"/>
      <c r="D195" s="192"/>
      <c r="E195" s="192"/>
      <c r="F195" s="193"/>
      <c r="G195" s="193"/>
      <c r="H195" s="192"/>
      <c r="I195" s="194"/>
      <c r="J195" s="95"/>
      <c r="K195" s="96"/>
      <c r="L195" s="103"/>
      <c r="M195" s="220"/>
      <c r="N195" s="104"/>
      <c r="O195" s="109"/>
    </row>
    <row r="196" spans="1:15">
      <c r="A196" s="195"/>
      <c r="B196" s="195"/>
      <c r="C196" s="106"/>
      <c r="D196" s="192"/>
      <c r="E196" s="192"/>
      <c r="F196" s="193"/>
      <c r="G196" s="193"/>
      <c r="H196" s="192"/>
      <c r="I196" s="194"/>
      <c r="J196" s="95"/>
      <c r="K196" s="96"/>
      <c r="L196" s="103"/>
      <c r="M196" s="220"/>
      <c r="N196" s="104"/>
      <c r="O196" s="109"/>
    </row>
    <row r="197" spans="1:15">
      <c r="A197" s="195"/>
      <c r="B197" s="195"/>
      <c r="C197" s="106"/>
      <c r="D197" s="192"/>
      <c r="E197" s="192"/>
      <c r="F197" s="193"/>
      <c r="G197" s="193"/>
      <c r="H197" s="192"/>
      <c r="I197" s="194"/>
      <c r="J197" s="95"/>
      <c r="K197" s="96"/>
      <c r="L197" s="103"/>
      <c r="M197" s="220"/>
      <c r="N197" s="104"/>
      <c r="O197" s="109"/>
    </row>
    <row r="198" spans="1:15">
      <c r="A198" s="195"/>
      <c r="B198" s="195"/>
      <c r="C198" s="106"/>
      <c r="D198" s="192"/>
      <c r="E198" s="192"/>
      <c r="F198" s="193"/>
      <c r="G198" s="193"/>
      <c r="H198" s="192"/>
      <c r="I198" s="194"/>
      <c r="J198" s="95"/>
      <c r="K198" s="96"/>
      <c r="L198" s="103"/>
      <c r="M198" s="220"/>
      <c r="N198" s="104"/>
      <c r="O198" s="109"/>
    </row>
    <row r="199" spans="1:15">
      <c r="A199" s="116"/>
      <c r="B199" s="116"/>
      <c r="C199" s="106"/>
      <c r="D199" s="117"/>
      <c r="E199" s="117"/>
      <c r="F199" s="118"/>
      <c r="G199" s="118"/>
      <c r="H199" s="117"/>
      <c r="I199" s="117"/>
      <c r="J199" s="95"/>
      <c r="K199" s="96"/>
      <c r="L199" s="103"/>
      <c r="M199" s="220"/>
      <c r="N199" s="104"/>
      <c r="O199" s="109"/>
    </row>
    <row r="200" spans="1:15">
      <c r="A200" s="116"/>
      <c r="B200" s="116"/>
      <c r="C200" s="106"/>
      <c r="D200" s="117"/>
      <c r="E200" s="117"/>
      <c r="F200" s="118"/>
      <c r="G200" s="118"/>
      <c r="H200" s="117"/>
      <c r="I200" s="117"/>
      <c r="J200" s="95"/>
      <c r="K200" s="96"/>
      <c r="L200" s="103"/>
      <c r="M200" s="220"/>
      <c r="N200" s="104"/>
      <c r="O200" s="109"/>
    </row>
    <row r="201" spans="1:15">
      <c r="A201" s="116"/>
      <c r="B201" s="116"/>
      <c r="C201" s="106"/>
      <c r="D201" s="117"/>
      <c r="E201" s="117"/>
      <c r="F201" s="118"/>
      <c r="G201" s="118"/>
      <c r="H201" s="117"/>
      <c r="I201" s="117"/>
      <c r="J201" s="95"/>
      <c r="K201" s="96"/>
      <c r="L201" s="103"/>
      <c r="M201" s="220"/>
      <c r="N201" s="104"/>
      <c r="O201" s="109"/>
    </row>
    <row r="202" spans="1:15">
      <c r="A202" s="116"/>
      <c r="B202" s="116"/>
      <c r="C202" s="106"/>
      <c r="D202" s="117"/>
      <c r="E202" s="117"/>
      <c r="F202" s="118"/>
      <c r="G202" s="118"/>
      <c r="H202" s="117"/>
      <c r="I202" s="117"/>
      <c r="J202" s="95"/>
      <c r="K202" s="96"/>
      <c r="L202" s="103"/>
      <c r="M202" s="220"/>
      <c r="N202" s="104"/>
      <c r="O202" s="109"/>
    </row>
    <row r="203" spans="1:15">
      <c r="A203" s="116"/>
      <c r="B203" s="116"/>
      <c r="C203" s="106"/>
      <c r="D203" s="117"/>
      <c r="E203" s="117"/>
      <c r="F203" s="118"/>
      <c r="G203" s="118"/>
      <c r="H203" s="117"/>
      <c r="I203" s="117"/>
      <c r="J203" s="95"/>
      <c r="K203" s="96"/>
      <c r="L203" s="103"/>
      <c r="M203" s="220"/>
      <c r="N203" s="104"/>
      <c r="O203" s="109"/>
    </row>
    <row r="204" spans="1:15">
      <c r="A204" s="116"/>
      <c r="B204" s="116"/>
      <c r="C204" s="106"/>
      <c r="D204" s="117"/>
      <c r="E204" s="117"/>
      <c r="F204" s="118"/>
      <c r="G204" s="118"/>
      <c r="H204" s="117"/>
      <c r="I204" s="117"/>
      <c r="J204" s="95"/>
      <c r="K204" s="96"/>
      <c r="L204" s="103"/>
      <c r="M204" s="220"/>
      <c r="N204" s="104"/>
      <c r="O204" s="109"/>
    </row>
    <row r="205" spans="1:15">
      <c r="A205" s="116"/>
      <c r="B205" s="116"/>
      <c r="C205" s="106"/>
      <c r="D205" s="117"/>
      <c r="E205" s="117"/>
      <c r="F205" s="118"/>
      <c r="G205" s="118"/>
      <c r="H205" s="117"/>
      <c r="I205" s="117"/>
      <c r="J205" s="95"/>
      <c r="K205" s="96"/>
      <c r="L205" s="103"/>
      <c r="M205" s="220"/>
      <c r="N205" s="104"/>
      <c r="O205" s="109"/>
    </row>
    <row r="206" spans="1:15">
      <c r="A206" s="116"/>
      <c r="B206" s="116"/>
      <c r="C206" s="106"/>
      <c r="D206" s="117"/>
      <c r="E206" s="117"/>
      <c r="F206" s="118"/>
      <c r="G206" s="118"/>
      <c r="H206" s="117"/>
      <c r="I206" s="117"/>
      <c r="J206" s="95"/>
      <c r="K206" s="96"/>
      <c r="L206" s="103"/>
      <c r="M206" s="220"/>
      <c r="N206" s="104"/>
      <c r="O206" s="109"/>
    </row>
    <row r="207" spans="1:15">
      <c r="A207" s="116"/>
      <c r="B207" s="116"/>
      <c r="C207" s="106"/>
      <c r="D207" s="117"/>
      <c r="E207" s="117"/>
      <c r="F207" s="118"/>
      <c r="G207" s="118"/>
      <c r="H207" s="117"/>
      <c r="I207" s="117"/>
      <c r="J207" s="95"/>
      <c r="K207" s="96"/>
      <c r="L207" s="103"/>
      <c r="M207" s="220"/>
      <c r="N207" s="104"/>
      <c r="O207" s="109"/>
    </row>
    <row r="208" spans="1:15">
      <c r="A208" s="116"/>
      <c r="B208" s="116"/>
      <c r="C208" s="106"/>
      <c r="D208" s="117"/>
      <c r="E208" s="117"/>
      <c r="F208" s="118"/>
      <c r="G208" s="118"/>
      <c r="H208" s="117"/>
      <c r="I208" s="117"/>
      <c r="J208" s="95"/>
      <c r="K208" s="96"/>
      <c r="L208" s="103"/>
      <c r="M208" s="220"/>
      <c r="N208" s="104"/>
      <c r="O208" s="109"/>
    </row>
    <row r="209" spans="1:15">
      <c r="A209" s="116"/>
      <c r="B209" s="116"/>
      <c r="C209" s="106"/>
      <c r="D209" s="117"/>
      <c r="E209" s="117"/>
      <c r="F209" s="118"/>
      <c r="G209" s="118"/>
      <c r="H209" s="117"/>
      <c r="I209" s="117"/>
      <c r="J209" s="95"/>
      <c r="K209" s="96"/>
      <c r="L209" s="103"/>
      <c r="M209" s="220"/>
      <c r="N209" s="104"/>
      <c r="O209" s="109"/>
    </row>
    <row r="210" spans="1:15">
      <c r="A210" s="116"/>
      <c r="B210" s="116"/>
      <c r="C210" s="106"/>
      <c r="D210" s="117"/>
      <c r="E210" s="117"/>
      <c r="F210" s="118"/>
      <c r="G210" s="118"/>
      <c r="H210" s="117"/>
      <c r="I210" s="117"/>
      <c r="J210" s="95"/>
      <c r="K210" s="96"/>
      <c r="L210" s="103"/>
      <c r="M210" s="220"/>
      <c r="N210" s="104"/>
      <c r="O210" s="109"/>
    </row>
    <row r="211" spans="1:15">
      <c r="C211" s="106"/>
      <c r="J211" s="95"/>
      <c r="K211" s="96"/>
      <c r="L211" s="103"/>
      <c r="M211" s="220"/>
      <c r="N211" s="104"/>
      <c r="O211" s="109"/>
    </row>
    <row r="212" spans="1:15">
      <c r="C212" s="106"/>
      <c r="J212" s="95"/>
      <c r="K212" s="96"/>
      <c r="L212" s="103"/>
      <c r="M212" s="220"/>
      <c r="N212" s="104"/>
      <c r="O212" s="109"/>
    </row>
    <row r="213" spans="1:15">
      <c r="C213" s="106"/>
      <c r="J213" s="95"/>
      <c r="K213" s="96"/>
      <c r="L213" s="103"/>
      <c r="M213" s="220"/>
      <c r="N213" s="104"/>
      <c r="O213" s="109"/>
    </row>
    <row r="214" spans="1:15">
      <c r="C214" s="106"/>
      <c r="J214" s="95"/>
      <c r="K214" s="96"/>
      <c r="L214" s="103"/>
      <c r="M214" s="220"/>
      <c r="N214" s="104"/>
      <c r="O214" s="109"/>
    </row>
    <row r="215" spans="1:15">
      <c r="C215" s="106"/>
      <c r="J215" s="95"/>
      <c r="K215" s="96"/>
      <c r="L215" s="103"/>
      <c r="M215" s="220"/>
      <c r="N215" s="104"/>
      <c r="O215" s="109"/>
    </row>
    <row r="216" spans="1:15">
      <c r="C216" s="106"/>
      <c r="J216" s="95"/>
      <c r="K216" s="96"/>
      <c r="L216" s="103"/>
      <c r="M216" s="220"/>
      <c r="N216" s="104"/>
      <c r="O216" s="109"/>
    </row>
    <row r="217" spans="1:15">
      <c r="C217" s="106"/>
      <c r="J217" s="95"/>
      <c r="K217" s="96"/>
      <c r="L217" s="103"/>
      <c r="M217" s="220"/>
      <c r="N217" s="104"/>
      <c r="O217" s="109"/>
    </row>
    <row r="218" spans="1:15">
      <c r="C218" s="106"/>
      <c r="J218" s="95"/>
      <c r="K218" s="96"/>
      <c r="L218" s="103"/>
      <c r="M218" s="220"/>
      <c r="N218" s="104"/>
      <c r="O218" s="109"/>
    </row>
    <row r="219" spans="1:15">
      <c r="C219" s="106"/>
      <c r="J219" s="95"/>
      <c r="K219" s="96"/>
      <c r="L219" s="103"/>
      <c r="M219" s="220"/>
      <c r="N219" s="104"/>
      <c r="O219" s="109"/>
    </row>
    <row r="220" spans="1:15">
      <c r="C220" s="106"/>
      <c r="J220" s="95"/>
      <c r="K220" s="96"/>
      <c r="L220" s="103"/>
      <c r="M220" s="220"/>
      <c r="N220" s="104"/>
      <c r="O220" s="109"/>
    </row>
  </sheetData>
  <autoFilter ref="A1:O187" xr:uid="{16595CDA-9964-4324-ABC0-28405D81D0D1}"/>
  <dataValidations count="4">
    <dataValidation allowBlank="1" showInputMessage="1" showErrorMessage="1" sqref="M1:M17 D2:D24 D26:D1048576 N1:N15 M18:N1048576" xr:uid="{7355BD18-6F53-4306-A340-0A45A66D61DC}"/>
    <dataValidation type="list" allowBlank="1" showInputMessage="1" showErrorMessage="1" sqref="K2:K1048576" xr:uid="{95F976ED-D0EC-453F-BA9B-2B65A5CE62D1}">
      <formula1>"Fixed, In Progress, Need Discussion"</formula1>
    </dataValidation>
    <dataValidation type="list" allowBlank="1" showInputMessage="1" showErrorMessage="1" sqref="C2:C1048576" xr:uid="{98180B6C-6189-4912-9FDA-3C0EBA05F33F}">
      <formula1>"P0, P1, P2, P3"</formula1>
    </dataValidation>
    <dataValidation type="list" allowBlank="1" showInputMessage="1" showErrorMessage="1" sqref="L2:L1048576" xr:uid="{A1FDDD29-14F2-487D-8DAE-631DF2238291}">
      <formula1>"Resolved, Unresolved, On Hold, Need Discussion"</formula1>
    </dataValidation>
  </dataValidations>
  <hyperlinks>
    <hyperlink ref="I2" r:id="rId1" xr:uid="{7C4290C4-5B6C-4171-AEE2-38DFAD3664E3}"/>
    <hyperlink ref="I3" r:id="rId2" xr:uid="{EC9AF40F-B86A-4C4C-8564-7793556F8371}"/>
    <hyperlink ref="I4" r:id="rId3" xr:uid="{E288EF7D-EDF2-409C-A591-4BE513B29E0B}"/>
    <hyperlink ref="I5" r:id="rId4" xr:uid="{76608A34-5237-437A-B706-B1DF0586C6D8}"/>
    <hyperlink ref="I7" r:id="rId5" xr:uid="{14268A2A-E5B0-485D-8799-F77101787A11}"/>
    <hyperlink ref="I6" r:id="rId6" xr:uid="{CC58BFAA-2FB6-4F32-9862-44B7AD7F8EC5}"/>
    <hyperlink ref="I8" r:id="rId7" xr:uid="{29BB3D3C-E466-4A98-A4B0-FFD8AD8A0840}"/>
    <hyperlink ref="I9" r:id="rId8" xr:uid="{BA4EC3C1-F1E6-441A-8688-FE383D035448}"/>
    <hyperlink ref="I10" r:id="rId9" xr:uid="{34A74A8B-E150-4862-8D79-BBFF697D1460}"/>
    <hyperlink ref="I11" r:id="rId10" xr:uid="{1B387898-A1E5-400C-BC46-1ACC6B99FB08}"/>
    <hyperlink ref="I12" r:id="rId11" xr:uid="{1630A18A-9ED8-44AE-99AA-D61A464568D9}"/>
    <hyperlink ref="J12" r:id="rId12" xr:uid="{62177993-A125-4530-9E05-1444E9125B1D}"/>
    <hyperlink ref="I13" r:id="rId13" xr:uid="{5816179B-4D2F-4AB9-8146-48CB3F28D2B9}"/>
    <hyperlink ref="J13" r:id="rId14" xr:uid="{5CEC1AC5-454F-42B4-A0D8-0E8652EFB8B9}"/>
    <hyperlink ref="I15" r:id="rId15" xr:uid="{215C2CB6-133D-4149-B58B-49E2A8D58EC9}"/>
    <hyperlink ref="I14" r:id="rId16" xr:uid="{CBAF61B3-22AE-4C12-8197-7CA8A44AF700}"/>
    <hyperlink ref="I16" r:id="rId17" xr:uid="{6AE735A0-8215-4371-A523-BB007DB28281}"/>
    <hyperlink ref="I17" r:id="rId18" xr:uid="{BD76E370-EC38-4CD0-B7F3-0B688DDACF5D}"/>
    <hyperlink ref="I18" r:id="rId19" xr:uid="{4C899C30-EEAE-49B7-9F19-206D4C6A0965}"/>
    <hyperlink ref="I20" r:id="rId20" xr:uid="{1531BE86-95D7-471F-9CF7-0B01AA1CB9AD}"/>
    <hyperlink ref="I21" r:id="rId21" xr:uid="{FB4BA860-575A-4D17-B2FD-7AAE7FECADAE}"/>
    <hyperlink ref="I22" r:id="rId22" xr:uid="{BCD92A97-44AC-4E6C-A13B-CADD0A3C7429}"/>
    <hyperlink ref="I23" r:id="rId23" xr:uid="{22344B03-54DF-4A09-9960-DCDCA20A3C18}"/>
    <hyperlink ref="I24" r:id="rId24" xr:uid="{3678F47F-A265-4560-B275-3483A0F20C1F}"/>
    <hyperlink ref="I26" r:id="rId25" xr:uid="{0286F28B-B75B-4E68-8D22-E3808114D101}"/>
    <hyperlink ref="I27" r:id="rId26" xr:uid="{EC143819-2CC5-4EC9-9A7D-173548888FFA}"/>
    <hyperlink ref="I28" r:id="rId27" xr:uid="{8EF8E8B2-674E-4AE6-ABAF-D87FE3D2556D}"/>
    <hyperlink ref="I30" r:id="rId28" xr:uid="{9C5A8EF1-9419-4F21-83C4-D124435A31F6}"/>
    <hyperlink ref="I29" r:id="rId29" xr:uid="{1B99CA21-C7BA-426F-ADAF-82237FC0A163}"/>
    <hyperlink ref="I31" r:id="rId30" xr:uid="{E6FE4F53-5D3A-42B9-B84E-A121598EEBF1}"/>
    <hyperlink ref="I32" r:id="rId31" xr:uid="{C20E2C07-99D0-426C-B3CD-F32E7869BCA3}"/>
    <hyperlink ref="I33" r:id="rId32" xr:uid="{6A64101C-0114-45E9-931F-941FD79B4FC4}"/>
    <hyperlink ref="I34" r:id="rId33" xr:uid="{F7CCB2FD-1604-45A1-AF03-20204CCE5149}"/>
    <hyperlink ref="I35" r:id="rId34" xr:uid="{CC5A43C5-07D8-4786-8ADF-BDBA36B4617C}"/>
    <hyperlink ref="I36" r:id="rId35" xr:uid="{2CF5C1BD-30DD-47FC-9B20-50BFC3F3C716}"/>
    <hyperlink ref="I37" r:id="rId36" xr:uid="{E334005F-1239-416B-8B12-7C07E47133AB}"/>
    <hyperlink ref="I38" r:id="rId37" xr:uid="{80D32282-6906-487E-B6D8-1A92097FE4A1}"/>
    <hyperlink ref="I39" r:id="rId38" xr:uid="{DFB64751-E66D-4A87-BDF7-1C34F57B6A61}"/>
    <hyperlink ref="I40" r:id="rId39" xr:uid="{659D9237-F058-4191-A1ED-BFC6B4DAF004}"/>
    <hyperlink ref="J40" r:id="rId40" xr:uid="{38806482-D5E9-4686-B125-8109EC884998}"/>
    <hyperlink ref="I43" r:id="rId41" xr:uid="{6B05AD16-B2BD-4A16-8528-63A40FE0FD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E9A55-6DF3-49C6-88D2-C8DD511F3530}">
  <sheetPr filterMode="1"/>
  <dimension ref="A1:N113"/>
  <sheetViews>
    <sheetView zoomScaleNormal="60" zoomScaleSheetLayoutView="100" workbookViewId="0">
      <pane ySplit="1" topLeftCell="A62" activePane="bottomLeft" state="frozen"/>
      <selection pane="bottomLeft" activeCell="A96" sqref="A96"/>
    </sheetView>
  </sheetViews>
  <sheetFormatPr defaultRowHeight="15"/>
  <cols>
    <col min="1" max="1" width="13" style="2" customWidth="1"/>
    <col min="2" max="2" width="13.42578125" style="2" hidden="1" customWidth="1"/>
    <col min="3" max="3" width="21.7109375" style="5" hidden="1" customWidth="1"/>
    <col min="4" max="4" width="15.140625" style="2" customWidth="1"/>
    <col min="5" max="5" width="29.28515625" style="5" customWidth="1"/>
    <col min="6" max="6" width="88.5703125" style="5" customWidth="1"/>
    <col min="7" max="7" width="42.140625" style="5" customWidth="1"/>
    <col min="8" max="8" width="39.28515625" style="63" customWidth="1"/>
    <col min="9" max="9" width="9.140625" style="2" bestFit="1" customWidth="1"/>
    <col min="10" max="10" width="19.5703125" style="2" customWidth="1"/>
    <col min="11" max="11" width="54.7109375" style="5" customWidth="1"/>
    <col min="12" max="12" width="17" style="2" customWidth="1"/>
    <col min="13" max="13" width="18.85546875" style="28" customWidth="1"/>
    <col min="14" max="14" width="62.28515625" style="5" customWidth="1"/>
  </cols>
  <sheetData>
    <row r="1" spans="1:14">
      <c r="A1" s="60" t="s">
        <v>0</v>
      </c>
      <c r="B1" s="60" t="s">
        <v>1</v>
      </c>
      <c r="C1" s="61" t="s">
        <v>72</v>
      </c>
      <c r="D1" s="69" t="s">
        <v>73</v>
      </c>
      <c r="E1" s="61" t="s">
        <v>4</v>
      </c>
      <c r="F1" s="60" t="s">
        <v>7</v>
      </c>
      <c r="G1" s="60" t="s">
        <v>8</v>
      </c>
      <c r="H1" s="60" t="s">
        <v>1102</v>
      </c>
      <c r="I1" s="60" t="s">
        <v>2</v>
      </c>
      <c r="J1" s="60" t="s">
        <v>11</v>
      </c>
      <c r="K1" s="60" t="s">
        <v>13</v>
      </c>
      <c r="L1" s="60" t="s">
        <v>75</v>
      </c>
      <c r="M1" s="60" t="s">
        <v>1105</v>
      </c>
      <c r="N1" s="60" t="s">
        <v>15</v>
      </c>
    </row>
    <row r="2" spans="1:14" hidden="1">
      <c r="A2" s="11" t="s">
        <v>2985</v>
      </c>
      <c r="B2" s="11" t="s">
        <v>2986</v>
      </c>
      <c r="C2" s="4" t="s">
        <v>2987</v>
      </c>
      <c r="D2" s="11"/>
      <c r="E2" s="4" t="s">
        <v>38</v>
      </c>
      <c r="F2" s="4" t="s">
        <v>2988</v>
      </c>
      <c r="G2" s="3" t="s">
        <v>2989</v>
      </c>
      <c r="H2" s="7"/>
      <c r="I2" s="11" t="s">
        <v>185</v>
      </c>
      <c r="J2" s="9" t="s">
        <v>25</v>
      </c>
      <c r="K2" s="4"/>
      <c r="L2" s="9" t="s">
        <v>34</v>
      </c>
      <c r="M2" s="27" t="s">
        <v>1178</v>
      </c>
      <c r="N2" s="4"/>
    </row>
    <row r="3" spans="1:14" hidden="1">
      <c r="A3" s="11" t="s">
        <v>2990</v>
      </c>
      <c r="B3" s="11" t="s">
        <v>2986</v>
      </c>
      <c r="C3" s="4" t="s">
        <v>2987</v>
      </c>
      <c r="D3" s="11"/>
      <c r="E3" s="4" t="s">
        <v>38</v>
      </c>
      <c r="F3" s="4" t="s">
        <v>2991</v>
      </c>
      <c r="G3" s="3" t="s">
        <v>2992</v>
      </c>
      <c r="H3" s="7"/>
      <c r="I3" s="11" t="s">
        <v>185</v>
      </c>
      <c r="J3" s="9" t="s">
        <v>25</v>
      </c>
      <c r="K3" s="4"/>
      <c r="L3" s="11" t="s">
        <v>34</v>
      </c>
      <c r="M3" s="27" t="s">
        <v>1178</v>
      </c>
      <c r="N3" s="4"/>
    </row>
    <row r="4" spans="1:14" hidden="1">
      <c r="A4" s="11" t="s">
        <v>2993</v>
      </c>
      <c r="B4" s="11" t="s">
        <v>2986</v>
      </c>
      <c r="C4" s="4" t="s">
        <v>2987</v>
      </c>
      <c r="D4" s="11"/>
      <c r="E4" s="4" t="s">
        <v>38</v>
      </c>
      <c r="F4" s="4" t="s">
        <v>2994</v>
      </c>
      <c r="G4" s="3" t="s">
        <v>2995</v>
      </c>
      <c r="H4" s="62" t="s">
        <v>2996</v>
      </c>
      <c r="I4" s="11" t="s">
        <v>29</v>
      </c>
      <c r="J4" s="9" t="s">
        <v>25</v>
      </c>
      <c r="K4" s="4"/>
      <c r="L4" s="11" t="s">
        <v>34</v>
      </c>
      <c r="M4" s="27" t="s">
        <v>1178</v>
      </c>
      <c r="N4" s="4" t="s">
        <v>2997</v>
      </c>
    </row>
    <row r="5" spans="1:14" hidden="1">
      <c r="A5" s="11" t="s">
        <v>2998</v>
      </c>
      <c r="B5" s="11" t="s">
        <v>2986</v>
      </c>
      <c r="C5" s="4" t="s">
        <v>2987</v>
      </c>
      <c r="D5" s="11"/>
      <c r="E5" s="4" t="s">
        <v>38</v>
      </c>
      <c r="F5" s="4" t="s">
        <v>2999</v>
      </c>
      <c r="G5" s="3" t="s">
        <v>3000</v>
      </c>
      <c r="H5" s="62" t="s">
        <v>3001</v>
      </c>
      <c r="I5" s="11" t="s">
        <v>37</v>
      </c>
      <c r="J5" s="9" t="s">
        <v>25</v>
      </c>
      <c r="K5" s="4"/>
      <c r="L5" s="11" t="s">
        <v>34</v>
      </c>
      <c r="M5" s="27" t="s">
        <v>1178</v>
      </c>
      <c r="N5" s="4"/>
    </row>
    <row r="6" spans="1:14" hidden="1">
      <c r="A6" s="11" t="s">
        <v>3002</v>
      </c>
      <c r="B6" s="11" t="s">
        <v>2986</v>
      </c>
      <c r="C6" s="4" t="s">
        <v>2987</v>
      </c>
      <c r="D6" s="11"/>
      <c r="E6" s="4" t="s">
        <v>38</v>
      </c>
      <c r="F6" s="4" t="s">
        <v>3003</v>
      </c>
      <c r="G6" s="3" t="s">
        <v>3004</v>
      </c>
      <c r="H6" s="62" t="s">
        <v>3005</v>
      </c>
      <c r="I6" s="11" t="s">
        <v>37</v>
      </c>
      <c r="J6" s="9" t="s">
        <v>25</v>
      </c>
      <c r="K6" s="4"/>
      <c r="L6" s="11" t="s">
        <v>34</v>
      </c>
      <c r="M6" s="27" t="s">
        <v>1178</v>
      </c>
      <c r="N6" s="4"/>
    </row>
    <row r="7" spans="1:14" hidden="1">
      <c r="A7" s="11" t="s">
        <v>3006</v>
      </c>
      <c r="B7" s="11" t="s">
        <v>2986</v>
      </c>
      <c r="C7" s="4" t="s">
        <v>2987</v>
      </c>
      <c r="D7" s="11"/>
      <c r="E7" s="4" t="s">
        <v>38</v>
      </c>
      <c r="F7" s="30" t="s">
        <v>3007</v>
      </c>
      <c r="G7" s="33" t="s">
        <v>3008</v>
      </c>
      <c r="H7" s="7"/>
      <c r="I7" s="11" t="s">
        <v>37</v>
      </c>
      <c r="J7" s="9" t="s">
        <v>25</v>
      </c>
      <c r="K7" s="4"/>
      <c r="L7" s="11" t="s">
        <v>34</v>
      </c>
      <c r="M7" s="27" t="s">
        <v>1178</v>
      </c>
      <c r="N7" s="4"/>
    </row>
    <row r="8" spans="1:14" hidden="1">
      <c r="A8" s="11" t="s">
        <v>3009</v>
      </c>
      <c r="B8" s="11" t="s">
        <v>2986</v>
      </c>
      <c r="C8" s="4" t="s">
        <v>2987</v>
      </c>
      <c r="D8" s="9"/>
      <c r="E8" s="4" t="s">
        <v>38</v>
      </c>
      <c r="F8" s="29" t="s">
        <v>3010</v>
      </c>
      <c r="G8" s="3" t="s">
        <v>3011</v>
      </c>
      <c r="I8" s="11" t="s">
        <v>37</v>
      </c>
      <c r="J8" s="9" t="s">
        <v>25</v>
      </c>
      <c r="K8" s="4" t="s">
        <v>3012</v>
      </c>
      <c r="L8" s="11" t="s">
        <v>34</v>
      </c>
      <c r="M8" s="27" t="s">
        <v>1178</v>
      </c>
      <c r="N8" s="4"/>
    </row>
    <row r="9" spans="1:14" hidden="1">
      <c r="A9" s="11" t="s">
        <v>3013</v>
      </c>
      <c r="B9" s="11" t="s">
        <v>2986</v>
      </c>
      <c r="C9" s="4" t="s">
        <v>2987</v>
      </c>
      <c r="D9" s="11"/>
      <c r="E9" s="4" t="s">
        <v>38</v>
      </c>
      <c r="F9" s="53" t="s">
        <v>3014</v>
      </c>
      <c r="G9" s="64" t="s">
        <v>3015</v>
      </c>
      <c r="H9" s="62" t="s">
        <v>3016</v>
      </c>
      <c r="I9" s="11" t="s">
        <v>37</v>
      </c>
      <c r="J9" s="9" t="s">
        <v>25</v>
      </c>
      <c r="K9" s="4"/>
      <c r="L9" s="11" t="s">
        <v>34</v>
      </c>
      <c r="M9" s="27" t="s">
        <v>1178</v>
      </c>
      <c r="N9" s="4"/>
    </row>
    <row r="10" spans="1:14" hidden="1">
      <c r="A10" s="11" t="s">
        <v>3017</v>
      </c>
      <c r="B10" s="11" t="s">
        <v>2986</v>
      </c>
      <c r="C10" s="4" t="s">
        <v>2987</v>
      </c>
      <c r="D10" s="11"/>
      <c r="E10" s="4" t="s">
        <v>38</v>
      </c>
      <c r="F10" s="53" t="s">
        <v>3018</v>
      </c>
      <c r="G10" s="3" t="s">
        <v>3019</v>
      </c>
      <c r="H10" s="62" t="s">
        <v>3020</v>
      </c>
      <c r="I10" s="11" t="s">
        <v>37</v>
      </c>
      <c r="J10" s="9" t="s">
        <v>25</v>
      </c>
      <c r="K10" s="4"/>
      <c r="L10" s="11" t="s">
        <v>34</v>
      </c>
      <c r="M10" s="27" t="s">
        <v>1178</v>
      </c>
      <c r="N10" s="4"/>
    </row>
    <row r="11" spans="1:14" hidden="1">
      <c r="A11" s="11" t="s">
        <v>3021</v>
      </c>
      <c r="B11" s="11" t="s">
        <v>2986</v>
      </c>
      <c r="C11" s="4" t="s">
        <v>2987</v>
      </c>
      <c r="D11" s="11"/>
      <c r="E11" s="4" t="s">
        <v>38</v>
      </c>
      <c r="F11" s="53" t="s">
        <v>3022</v>
      </c>
      <c r="G11" s="3" t="s">
        <v>3023</v>
      </c>
      <c r="H11" s="62" t="s">
        <v>3024</v>
      </c>
      <c r="I11" s="11" t="s">
        <v>37</v>
      </c>
      <c r="J11" s="9" t="s">
        <v>25</v>
      </c>
      <c r="K11" s="4" t="s">
        <v>3025</v>
      </c>
      <c r="L11" s="11" t="s">
        <v>34</v>
      </c>
      <c r="M11" s="27" t="s">
        <v>1178</v>
      </c>
      <c r="N11" s="4"/>
    </row>
    <row r="12" spans="1:14" hidden="1">
      <c r="A12" s="11" t="s">
        <v>3026</v>
      </c>
      <c r="B12" s="11" t="s">
        <v>2986</v>
      </c>
      <c r="C12" s="4" t="s">
        <v>2987</v>
      </c>
      <c r="D12" s="11"/>
      <c r="E12" s="4" t="s">
        <v>38</v>
      </c>
      <c r="F12" s="4" t="s">
        <v>3027</v>
      </c>
      <c r="G12" s="3" t="s">
        <v>3028</v>
      </c>
      <c r="H12" s="62" t="s">
        <v>3029</v>
      </c>
      <c r="I12" s="11" t="s">
        <v>37</v>
      </c>
      <c r="J12" s="9" t="s">
        <v>25</v>
      </c>
      <c r="K12" s="4"/>
      <c r="L12" s="11" t="s">
        <v>34</v>
      </c>
      <c r="M12" s="27" t="s">
        <v>1178</v>
      </c>
      <c r="N12" s="4"/>
    </row>
    <row r="13" spans="1:14" hidden="1">
      <c r="A13" s="11" t="s">
        <v>3030</v>
      </c>
      <c r="B13" s="11" t="s">
        <v>2986</v>
      </c>
      <c r="C13" s="4" t="s">
        <v>2987</v>
      </c>
      <c r="D13" s="11"/>
      <c r="E13" s="4" t="s">
        <v>38</v>
      </c>
      <c r="F13" s="4" t="s">
        <v>3031</v>
      </c>
      <c r="G13" s="3" t="s">
        <v>3032</v>
      </c>
      <c r="H13" s="7"/>
      <c r="I13" s="11" t="s">
        <v>37</v>
      </c>
      <c r="J13" s="9" t="s">
        <v>25</v>
      </c>
      <c r="K13" s="4"/>
      <c r="L13" s="11" t="s">
        <v>34</v>
      </c>
      <c r="M13" s="27" t="s">
        <v>1178</v>
      </c>
      <c r="N13" s="4" t="s">
        <v>3033</v>
      </c>
    </row>
    <row r="14" spans="1:14" hidden="1">
      <c r="A14" s="11" t="s">
        <v>3034</v>
      </c>
      <c r="B14" s="11" t="s">
        <v>2986</v>
      </c>
      <c r="C14" s="4" t="s">
        <v>2987</v>
      </c>
      <c r="D14" s="11"/>
      <c r="E14" s="4" t="s">
        <v>38</v>
      </c>
      <c r="F14" s="4" t="s">
        <v>3035</v>
      </c>
      <c r="G14" s="3" t="s">
        <v>3036</v>
      </c>
      <c r="H14" s="62" t="s">
        <v>3037</v>
      </c>
      <c r="I14" s="11" t="s">
        <v>37</v>
      </c>
      <c r="J14" s="9" t="s">
        <v>25</v>
      </c>
      <c r="K14" s="4"/>
      <c r="L14" s="11" t="s">
        <v>34</v>
      </c>
      <c r="M14" s="27" t="s">
        <v>1178</v>
      </c>
      <c r="N14" s="4"/>
    </row>
    <row r="15" spans="1:14" hidden="1">
      <c r="A15" s="11" t="s">
        <v>3038</v>
      </c>
      <c r="B15" s="11" t="s">
        <v>2986</v>
      </c>
      <c r="C15" s="4" t="s">
        <v>2987</v>
      </c>
      <c r="D15" s="11"/>
      <c r="E15" s="4" t="s">
        <v>38</v>
      </c>
      <c r="F15" s="4" t="s">
        <v>3039</v>
      </c>
      <c r="G15" s="3" t="s">
        <v>3040</v>
      </c>
      <c r="H15" s="62" t="s">
        <v>3041</v>
      </c>
      <c r="I15" s="11" t="s">
        <v>37</v>
      </c>
      <c r="J15" s="9" t="s">
        <v>25</v>
      </c>
      <c r="K15" s="4"/>
      <c r="L15" s="11" t="s">
        <v>34</v>
      </c>
      <c r="M15" s="27" t="s">
        <v>1178</v>
      </c>
      <c r="N15" s="4" t="s">
        <v>3042</v>
      </c>
    </row>
    <row r="16" spans="1:14" hidden="1">
      <c r="A16" s="11" t="s">
        <v>3043</v>
      </c>
      <c r="B16" s="11" t="s">
        <v>2986</v>
      </c>
      <c r="C16" s="4" t="s">
        <v>2987</v>
      </c>
      <c r="D16" s="11"/>
      <c r="E16" s="4" t="s">
        <v>38</v>
      </c>
      <c r="F16" s="4" t="s">
        <v>3044</v>
      </c>
      <c r="G16" s="3" t="s">
        <v>3045</v>
      </c>
      <c r="H16" s="62" t="s">
        <v>3046</v>
      </c>
      <c r="I16" s="11" t="s">
        <v>37</v>
      </c>
      <c r="J16" s="9" t="s">
        <v>25</v>
      </c>
      <c r="K16" s="4"/>
      <c r="L16" s="11" t="s">
        <v>34</v>
      </c>
      <c r="M16" s="27" t="s">
        <v>1178</v>
      </c>
      <c r="N16" s="4"/>
    </row>
    <row r="17" spans="1:14" hidden="1">
      <c r="A17" s="11" t="s">
        <v>3047</v>
      </c>
      <c r="B17" s="11" t="s">
        <v>2986</v>
      </c>
      <c r="C17" s="4" t="s">
        <v>2987</v>
      </c>
      <c r="D17" s="11"/>
      <c r="E17" s="4" t="s">
        <v>38</v>
      </c>
      <c r="F17" s="4" t="s">
        <v>3048</v>
      </c>
      <c r="G17" s="3" t="s">
        <v>3049</v>
      </c>
      <c r="H17" s="62" t="s">
        <v>3050</v>
      </c>
      <c r="I17" s="11" t="s">
        <v>37</v>
      </c>
      <c r="J17" s="9" t="s">
        <v>25</v>
      </c>
      <c r="K17" s="4"/>
      <c r="L17" s="11" t="s">
        <v>34</v>
      </c>
      <c r="M17" s="27" t="s">
        <v>1178</v>
      </c>
      <c r="N17" s="4"/>
    </row>
    <row r="18" spans="1:14" hidden="1">
      <c r="A18" s="11" t="s">
        <v>3051</v>
      </c>
      <c r="B18" s="11" t="s">
        <v>2986</v>
      </c>
      <c r="C18" s="4" t="s">
        <v>2987</v>
      </c>
      <c r="D18" s="11"/>
      <c r="E18" s="4" t="s">
        <v>20</v>
      </c>
      <c r="F18" s="4" t="s">
        <v>3052</v>
      </c>
      <c r="G18" s="3" t="s">
        <v>3053</v>
      </c>
      <c r="H18" s="62" t="s">
        <v>3054</v>
      </c>
      <c r="I18" s="11" t="s">
        <v>37</v>
      </c>
      <c r="J18" s="9" t="s">
        <v>452</v>
      </c>
      <c r="K18" s="4" t="s">
        <v>3055</v>
      </c>
      <c r="L18" s="11" t="s">
        <v>34</v>
      </c>
      <c r="M18" s="27" t="s">
        <v>1178</v>
      </c>
      <c r="N18" s="4"/>
    </row>
    <row r="19" spans="1:14" hidden="1">
      <c r="A19" s="11" t="s">
        <v>3056</v>
      </c>
      <c r="B19" s="11" t="s">
        <v>2986</v>
      </c>
      <c r="C19" s="4" t="s">
        <v>2987</v>
      </c>
      <c r="D19" s="11"/>
      <c r="E19" s="4" t="s">
        <v>38</v>
      </c>
      <c r="F19" s="4" t="s">
        <v>3057</v>
      </c>
      <c r="G19" s="3" t="s">
        <v>3058</v>
      </c>
      <c r="H19" s="62" t="s">
        <v>3059</v>
      </c>
      <c r="I19" s="11" t="s">
        <v>37</v>
      </c>
      <c r="J19" s="9" t="s">
        <v>25</v>
      </c>
      <c r="K19" s="4"/>
      <c r="L19" s="11" t="s">
        <v>34</v>
      </c>
      <c r="M19" s="27" t="s">
        <v>1178</v>
      </c>
      <c r="N19" s="4"/>
    </row>
    <row r="20" spans="1:14" hidden="1">
      <c r="A20" s="11" t="s">
        <v>3060</v>
      </c>
      <c r="B20" s="11" t="s">
        <v>2986</v>
      </c>
      <c r="C20" s="4" t="s">
        <v>2987</v>
      </c>
      <c r="D20" s="11"/>
      <c r="E20" s="4" t="s">
        <v>38</v>
      </c>
      <c r="F20" s="4" t="s">
        <v>3061</v>
      </c>
      <c r="G20" s="3" t="s">
        <v>3062</v>
      </c>
      <c r="H20" s="7"/>
      <c r="I20" s="11" t="s">
        <v>29</v>
      </c>
      <c r="J20" s="9" t="s">
        <v>25</v>
      </c>
      <c r="K20" s="4" t="s">
        <v>3063</v>
      </c>
      <c r="L20" s="11" t="s">
        <v>34</v>
      </c>
      <c r="M20" s="27" t="s">
        <v>1178</v>
      </c>
      <c r="N20" s="4"/>
    </row>
    <row r="21" spans="1:14" hidden="1">
      <c r="A21" s="11" t="s">
        <v>3064</v>
      </c>
      <c r="B21" s="11" t="s">
        <v>2986</v>
      </c>
      <c r="C21" s="4" t="s">
        <v>2987</v>
      </c>
      <c r="D21" s="11"/>
      <c r="E21" s="4" t="s">
        <v>38</v>
      </c>
      <c r="F21" s="4" t="s">
        <v>3065</v>
      </c>
      <c r="G21" s="3" t="s">
        <v>3066</v>
      </c>
      <c r="H21" s="62" t="s">
        <v>3067</v>
      </c>
      <c r="I21" s="11" t="s">
        <v>37</v>
      </c>
      <c r="J21" s="9" t="s">
        <v>25</v>
      </c>
      <c r="K21" s="4"/>
      <c r="L21" s="11" t="s">
        <v>34</v>
      </c>
      <c r="M21" s="27" t="s">
        <v>1178</v>
      </c>
      <c r="N21" s="4"/>
    </row>
    <row r="22" spans="1:14" hidden="1">
      <c r="A22" s="11" t="s">
        <v>3068</v>
      </c>
      <c r="B22" s="11" t="s">
        <v>2986</v>
      </c>
      <c r="C22" s="4" t="s">
        <v>2987</v>
      </c>
      <c r="D22" s="11"/>
      <c r="E22" s="4" t="s">
        <v>38</v>
      </c>
      <c r="F22" s="4" t="s">
        <v>3069</v>
      </c>
      <c r="G22" s="3" t="s">
        <v>3070</v>
      </c>
      <c r="H22" s="62" t="s">
        <v>3071</v>
      </c>
      <c r="I22" s="11" t="s">
        <v>37</v>
      </c>
      <c r="J22" s="9" t="s">
        <v>25</v>
      </c>
      <c r="K22" s="4"/>
      <c r="L22" s="11" t="s">
        <v>34</v>
      </c>
      <c r="M22" s="27" t="s">
        <v>1178</v>
      </c>
      <c r="N22" s="4"/>
    </row>
    <row r="23" spans="1:14" hidden="1">
      <c r="A23" s="11" t="s">
        <v>3072</v>
      </c>
      <c r="B23" s="11" t="s">
        <v>2986</v>
      </c>
      <c r="C23" s="4" t="s">
        <v>2987</v>
      </c>
      <c r="D23" s="11"/>
      <c r="E23" s="4" t="s">
        <v>38</v>
      </c>
      <c r="F23" s="4" t="s">
        <v>3073</v>
      </c>
      <c r="G23" s="3" t="s">
        <v>3074</v>
      </c>
      <c r="H23" s="62" t="s">
        <v>3075</v>
      </c>
      <c r="I23" s="11" t="s">
        <v>37</v>
      </c>
      <c r="J23" s="9" t="s">
        <v>25</v>
      </c>
      <c r="K23" s="4"/>
      <c r="L23" s="11" t="s">
        <v>34</v>
      </c>
      <c r="M23" s="27" t="s">
        <v>1178</v>
      </c>
      <c r="N23" s="4" t="s">
        <v>3076</v>
      </c>
    </row>
    <row r="24" spans="1:14" hidden="1">
      <c r="A24" s="11" t="s">
        <v>3077</v>
      </c>
      <c r="B24" s="11" t="s">
        <v>2986</v>
      </c>
      <c r="C24" s="4" t="s">
        <v>2987</v>
      </c>
      <c r="D24" s="11"/>
      <c r="E24" s="4" t="s">
        <v>38</v>
      </c>
      <c r="F24" s="4" t="s">
        <v>3078</v>
      </c>
      <c r="G24" s="3" t="s">
        <v>3079</v>
      </c>
      <c r="H24" s="62" t="s">
        <v>3080</v>
      </c>
      <c r="I24" s="11" t="s">
        <v>37</v>
      </c>
      <c r="J24" s="9" t="s">
        <v>25</v>
      </c>
      <c r="K24" s="4"/>
      <c r="L24" s="11" t="s">
        <v>34</v>
      </c>
      <c r="M24" s="27" t="s">
        <v>1178</v>
      </c>
      <c r="N24" s="4" t="s">
        <v>3081</v>
      </c>
    </row>
    <row r="25" spans="1:14" hidden="1">
      <c r="A25" s="11" t="s">
        <v>3082</v>
      </c>
      <c r="B25" s="11" t="s">
        <v>2986</v>
      </c>
      <c r="C25" s="4" t="s">
        <v>2987</v>
      </c>
      <c r="D25" s="11"/>
      <c r="E25" s="4" t="s">
        <v>20</v>
      </c>
      <c r="F25" s="4" t="s">
        <v>3083</v>
      </c>
      <c r="G25" s="3" t="s">
        <v>3084</v>
      </c>
      <c r="H25" s="62" t="s">
        <v>3085</v>
      </c>
      <c r="I25" s="11" t="s">
        <v>37</v>
      </c>
      <c r="J25" s="9" t="s">
        <v>25</v>
      </c>
      <c r="K25" s="4"/>
      <c r="L25" s="11" t="s">
        <v>34</v>
      </c>
      <c r="M25" s="27" t="s">
        <v>1178</v>
      </c>
      <c r="N25" s="4"/>
    </row>
    <row r="26" spans="1:14" hidden="1">
      <c r="A26" s="11" t="s">
        <v>3086</v>
      </c>
      <c r="B26" s="11" t="s">
        <v>2986</v>
      </c>
      <c r="C26" s="4" t="s">
        <v>2987</v>
      </c>
      <c r="D26" s="11"/>
      <c r="E26" s="4" t="s">
        <v>20</v>
      </c>
      <c r="F26" s="4" t="s">
        <v>3087</v>
      </c>
      <c r="G26" s="3" t="s">
        <v>3088</v>
      </c>
      <c r="H26" s="62" t="s">
        <v>3089</v>
      </c>
      <c r="I26" s="11" t="s">
        <v>37</v>
      </c>
      <c r="J26" s="9" t="s">
        <v>25</v>
      </c>
      <c r="K26" s="4" t="s">
        <v>3090</v>
      </c>
      <c r="L26" s="11" t="s">
        <v>34</v>
      </c>
      <c r="M26" s="27" t="s">
        <v>1178</v>
      </c>
      <c r="N26" s="4" t="s">
        <v>3091</v>
      </c>
    </row>
    <row r="27" spans="1:14" hidden="1">
      <c r="A27" s="11" t="s">
        <v>3092</v>
      </c>
      <c r="B27" s="11" t="s">
        <v>2986</v>
      </c>
      <c r="C27" s="4" t="s">
        <v>2987</v>
      </c>
      <c r="D27" s="11"/>
      <c r="E27" s="4" t="s">
        <v>20</v>
      </c>
      <c r="F27" s="4" t="s">
        <v>3093</v>
      </c>
      <c r="G27" s="3" t="s">
        <v>3094</v>
      </c>
      <c r="H27" s="62" t="s">
        <v>3095</v>
      </c>
      <c r="I27" s="11" t="s">
        <v>37</v>
      </c>
      <c r="J27" s="9" t="s">
        <v>25</v>
      </c>
      <c r="K27" s="4" t="s">
        <v>3096</v>
      </c>
      <c r="L27" s="11" t="s">
        <v>34</v>
      </c>
      <c r="M27" s="27" t="s">
        <v>1178</v>
      </c>
      <c r="N27" s="4"/>
    </row>
    <row r="28" spans="1:14" hidden="1">
      <c r="A28" s="11" t="s">
        <v>3097</v>
      </c>
      <c r="B28" s="11" t="s">
        <v>2986</v>
      </c>
      <c r="C28" s="4" t="s">
        <v>2987</v>
      </c>
      <c r="D28" s="11"/>
      <c r="E28" s="4" t="s">
        <v>20</v>
      </c>
      <c r="F28" s="4" t="s">
        <v>3098</v>
      </c>
      <c r="G28" s="3" t="s">
        <v>3099</v>
      </c>
      <c r="H28" s="62" t="s">
        <v>3100</v>
      </c>
      <c r="I28" s="11" t="s">
        <v>37</v>
      </c>
      <c r="J28" s="9" t="s">
        <v>25</v>
      </c>
      <c r="K28" s="4"/>
      <c r="L28" s="11" t="s">
        <v>34</v>
      </c>
      <c r="M28" s="27" t="s">
        <v>1178</v>
      </c>
      <c r="N28" s="4"/>
    </row>
    <row r="29" spans="1:14" hidden="1">
      <c r="A29" s="11" t="s">
        <v>3101</v>
      </c>
      <c r="B29" s="11" t="s">
        <v>2986</v>
      </c>
      <c r="C29" s="4" t="s">
        <v>2987</v>
      </c>
      <c r="D29" s="11"/>
      <c r="E29" s="4" t="s">
        <v>20</v>
      </c>
      <c r="F29" s="4" t="s">
        <v>3102</v>
      </c>
      <c r="G29" s="3" t="s">
        <v>3103</v>
      </c>
      <c r="H29" s="62" t="s">
        <v>3104</v>
      </c>
      <c r="I29" s="11" t="s">
        <v>37</v>
      </c>
      <c r="J29" s="9" t="s">
        <v>25</v>
      </c>
      <c r="K29" s="4" t="s">
        <v>3105</v>
      </c>
      <c r="L29" s="11" t="s">
        <v>34</v>
      </c>
      <c r="M29" s="27" t="s">
        <v>1178</v>
      </c>
      <c r="N29" s="4"/>
    </row>
    <row r="30" spans="1:14" hidden="1">
      <c r="A30" s="11" t="s">
        <v>3106</v>
      </c>
      <c r="B30" s="11" t="s">
        <v>2986</v>
      </c>
      <c r="C30" s="4" t="s">
        <v>2987</v>
      </c>
      <c r="D30" s="11"/>
      <c r="E30" s="4" t="s">
        <v>20</v>
      </c>
      <c r="F30" s="4" t="s">
        <v>3107</v>
      </c>
      <c r="G30" s="3" t="s">
        <v>3108</v>
      </c>
      <c r="H30" s="62" t="s">
        <v>3109</v>
      </c>
      <c r="I30" s="11" t="s">
        <v>29</v>
      </c>
      <c r="J30" s="9" t="s">
        <v>25</v>
      </c>
      <c r="K30" s="4"/>
      <c r="L30" s="11" t="s">
        <v>34</v>
      </c>
      <c r="M30" s="27" t="s">
        <v>1178</v>
      </c>
      <c r="N30" s="4"/>
    </row>
    <row r="31" spans="1:14" hidden="1">
      <c r="A31" s="11" t="s">
        <v>3110</v>
      </c>
      <c r="B31" s="11" t="s">
        <v>2986</v>
      </c>
      <c r="C31" s="4" t="s">
        <v>2987</v>
      </c>
      <c r="D31" s="11"/>
      <c r="E31" s="4" t="s">
        <v>20</v>
      </c>
      <c r="F31" s="4" t="s">
        <v>3111</v>
      </c>
      <c r="G31" s="3" t="s">
        <v>3112</v>
      </c>
      <c r="H31" s="7" t="s">
        <v>21</v>
      </c>
      <c r="I31" s="11" t="s">
        <v>29</v>
      </c>
      <c r="J31" s="9" t="s">
        <v>25</v>
      </c>
      <c r="K31" s="4"/>
      <c r="L31" s="11" t="s">
        <v>34</v>
      </c>
      <c r="M31" s="27" t="s">
        <v>1178</v>
      </c>
      <c r="N31" s="4"/>
    </row>
    <row r="32" spans="1:14" hidden="1">
      <c r="A32" s="11" t="s">
        <v>3113</v>
      </c>
      <c r="B32" s="11" t="s">
        <v>2986</v>
      </c>
      <c r="C32" s="4" t="s">
        <v>2987</v>
      </c>
      <c r="D32" s="11"/>
      <c r="E32" s="4" t="s">
        <v>3114</v>
      </c>
      <c r="F32" s="4" t="s">
        <v>3115</v>
      </c>
      <c r="G32" s="3" t="s">
        <v>3116</v>
      </c>
      <c r="H32" s="7" t="s">
        <v>21</v>
      </c>
      <c r="I32" s="11" t="s">
        <v>37</v>
      </c>
      <c r="J32" s="9" t="s">
        <v>25</v>
      </c>
      <c r="K32" s="4"/>
      <c r="L32" s="11" t="s">
        <v>34</v>
      </c>
      <c r="M32" s="27" t="s">
        <v>1178</v>
      </c>
      <c r="N32" s="4"/>
    </row>
    <row r="33" spans="1:14" hidden="1">
      <c r="A33" s="11" t="s">
        <v>3117</v>
      </c>
      <c r="B33" s="11" t="s">
        <v>2986</v>
      </c>
      <c r="C33" s="4" t="s">
        <v>2987</v>
      </c>
      <c r="D33" s="11"/>
      <c r="E33" s="4" t="s">
        <v>2270</v>
      </c>
      <c r="F33" s="4" t="s">
        <v>3118</v>
      </c>
      <c r="G33" s="3" t="s">
        <v>3119</v>
      </c>
      <c r="H33" s="7" t="s">
        <v>21</v>
      </c>
      <c r="I33" s="11" t="s">
        <v>37</v>
      </c>
      <c r="J33" s="9" t="s">
        <v>452</v>
      </c>
      <c r="K33" s="4" t="s">
        <v>3120</v>
      </c>
      <c r="L33" s="11" t="s">
        <v>34</v>
      </c>
      <c r="M33" s="27" t="s">
        <v>1178</v>
      </c>
      <c r="N33" s="4"/>
    </row>
    <row r="34" spans="1:14" hidden="1">
      <c r="A34" s="11" t="s">
        <v>3121</v>
      </c>
      <c r="B34" s="11" t="s">
        <v>2986</v>
      </c>
      <c r="C34" s="4" t="s">
        <v>2987</v>
      </c>
      <c r="D34" s="11"/>
      <c r="E34" s="4" t="s">
        <v>449</v>
      </c>
      <c r="F34" s="4" t="s">
        <v>3122</v>
      </c>
      <c r="G34" s="3" t="s">
        <v>3123</v>
      </c>
      <c r="H34" s="62" t="s">
        <v>3124</v>
      </c>
      <c r="I34" s="11" t="s">
        <v>37</v>
      </c>
      <c r="J34" s="9" t="s">
        <v>25</v>
      </c>
      <c r="K34" s="4"/>
      <c r="L34" s="11" t="s">
        <v>34</v>
      </c>
      <c r="M34" s="27" t="s">
        <v>1178</v>
      </c>
      <c r="N34" s="4"/>
    </row>
    <row r="35" spans="1:14" hidden="1">
      <c r="A35" s="11" t="s">
        <v>3125</v>
      </c>
      <c r="B35" s="11" t="s">
        <v>2986</v>
      </c>
      <c r="C35" s="4" t="s">
        <v>2987</v>
      </c>
      <c r="D35" s="11"/>
      <c r="E35" s="4" t="s">
        <v>449</v>
      </c>
      <c r="F35" s="4" t="s">
        <v>3126</v>
      </c>
      <c r="G35" s="3" t="s">
        <v>3127</v>
      </c>
      <c r="H35" s="62" t="s">
        <v>3128</v>
      </c>
      <c r="I35" s="11" t="s">
        <v>37</v>
      </c>
      <c r="J35" s="9" t="s">
        <v>452</v>
      </c>
      <c r="K35" s="4" t="s">
        <v>3129</v>
      </c>
      <c r="L35" s="11" t="s">
        <v>34</v>
      </c>
      <c r="M35" s="27" t="s">
        <v>1178</v>
      </c>
      <c r="N35" s="4"/>
    </row>
    <row r="36" spans="1:14" hidden="1">
      <c r="A36" s="11" t="s">
        <v>3130</v>
      </c>
      <c r="B36" s="11" t="s">
        <v>2986</v>
      </c>
      <c r="C36" s="4" t="s">
        <v>2987</v>
      </c>
      <c r="D36" s="11"/>
      <c r="E36" s="4" t="s">
        <v>449</v>
      </c>
      <c r="F36" s="4" t="s">
        <v>3131</v>
      </c>
      <c r="G36" s="3" t="s">
        <v>3132</v>
      </c>
      <c r="H36" s="7" t="s">
        <v>21</v>
      </c>
      <c r="I36" s="11" t="s">
        <v>37</v>
      </c>
      <c r="J36" s="9" t="s">
        <v>25</v>
      </c>
      <c r="K36" s="4"/>
      <c r="L36" s="11" t="s">
        <v>34</v>
      </c>
      <c r="M36" s="75" t="s">
        <v>3133</v>
      </c>
      <c r="N36" s="4" t="s">
        <v>3134</v>
      </c>
    </row>
    <row r="37" spans="1:14" hidden="1">
      <c r="A37" s="11" t="s">
        <v>3135</v>
      </c>
      <c r="B37" s="11" t="s">
        <v>2986</v>
      </c>
      <c r="C37" s="4" t="s">
        <v>2987</v>
      </c>
      <c r="D37" s="11"/>
      <c r="E37" s="4" t="s">
        <v>3136</v>
      </c>
      <c r="F37" s="4" t="s">
        <v>3137</v>
      </c>
      <c r="G37" s="3" t="s">
        <v>3138</v>
      </c>
      <c r="H37" s="7" t="s">
        <v>21</v>
      </c>
      <c r="I37" s="11" t="s">
        <v>37</v>
      </c>
      <c r="J37" s="9" t="s">
        <v>25</v>
      </c>
      <c r="K37" s="4"/>
      <c r="L37" s="11" t="s">
        <v>34</v>
      </c>
      <c r="M37" s="27" t="s">
        <v>1178</v>
      </c>
      <c r="N37" s="4"/>
    </row>
    <row r="38" spans="1:14" hidden="1">
      <c r="A38" s="11" t="s">
        <v>3139</v>
      </c>
      <c r="B38" s="11" t="s">
        <v>2986</v>
      </c>
      <c r="C38" s="4" t="s">
        <v>2987</v>
      </c>
      <c r="D38" s="11"/>
      <c r="E38" s="4" t="s">
        <v>449</v>
      </c>
      <c r="F38" s="4" t="s">
        <v>3140</v>
      </c>
      <c r="G38" s="3" t="s">
        <v>3141</v>
      </c>
      <c r="H38" s="62" t="s">
        <v>3142</v>
      </c>
      <c r="I38" s="11" t="s">
        <v>37</v>
      </c>
      <c r="J38" s="9" t="s">
        <v>25</v>
      </c>
      <c r="K38" s="4"/>
      <c r="L38" s="11" t="s">
        <v>34</v>
      </c>
      <c r="M38" s="27" t="s">
        <v>1178</v>
      </c>
      <c r="N38" s="4"/>
    </row>
    <row r="39" spans="1:14" hidden="1">
      <c r="A39" s="11" t="s">
        <v>3143</v>
      </c>
      <c r="B39" s="11" t="s">
        <v>2986</v>
      </c>
      <c r="C39" s="4" t="s">
        <v>2987</v>
      </c>
      <c r="D39" s="11"/>
      <c r="E39" s="4" t="s">
        <v>20</v>
      </c>
      <c r="F39" s="4" t="s">
        <v>3144</v>
      </c>
      <c r="G39" s="3" t="s">
        <v>3145</v>
      </c>
      <c r="H39" s="62" t="s">
        <v>3146</v>
      </c>
      <c r="I39" s="11" t="s">
        <v>37</v>
      </c>
      <c r="J39" s="9" t="s">
        <v>25</v>
      </c>
      <c r="K39" s="4"/>
      <c r="L39" s="11" t="s">
        <v>34</v>
      </c>
      <c r="M39" s="27" t="s">
        <v>1178</v>
      </c>
      <c r="N39" s="4"/>
    </row>
    <row r="40" spans="1:14" hidden="1">
      <c r="A40" s="11" t="s">
        <v>3147</v>
      </c>
      <c r="B40" s="11" t="s">
        <v>2986</v>
      </c>
      <c r="C40" s="4" t="s">
        <v>2987</v>
      </c>
      <c r="D40" s="11"/>
      <c r="E40" s="4" t="s">
        <v>449</v>
      </c>
      <c r="F40" s="4" t="s">
        <v>3148</v>
      </c>
      <c r="G40" s="3" t="s">
        <v>3149</v>
      </c>
      <c r="H40" s="62" t="s">
        <v>3150</v>
      </c>
      <c r="I40" s="11" t="s">
        <v>37</v>
      </c>
      <c r="J40" s="9" t="s">
        <v>25</v>
      </c>
      <c r="K40" s="4"/>
      <c r="L40" s="11" t="s">
        <v>34</v>
      </c>
      <c r="M40" s="27" t="s">
        <v>1178</v>
      </c>
      <c r="N40" s="4"/>
    </row>
    <row r="41" spans="1:14" hidden="1">
      <c r="A41" s="11" t="s">
        <v>3151</v>
      </c>
      <c r="B41" s="11" t="s">
        <v>2986</v>
      </c>
      <c r="C41" s="4" t="s">
        <v>2987</v>
      </c>
      <c r="D41" s="11"/>
      <c r="E41" s="4" t="s">
        <v>3152</v>
      </c>
      <c r="F41" s="4" t="s">
        <v>3153</v>
      </c>
      <c r="G41" s="3" t="s">
        <v>3154</v>
      </c>
      <c r="H41" s="7" t="s">
        <v>21</v>
      </c>
      <c r="I41" s="11" t="s">
        <v>37</v>
      </c>
      <c r="J41" s="9" t="s">
        <v>25</v>
      </c>
      <c r="K41" s="4"/>
      <c r="L41" s="11" t="s">
        <v>34</v>
      </c>
      <c r="M41" s="27" t="s">
        <v>1178</v>
      </c>
      <c r="N41" s="4"/>
    </row>
    <row r="42" spans="1:14" hidden="1">
      <c r="A42" s="11" t="s">
        <v>3155</v>
      </c>
      <c r="B42" s="11" t="s">
        <v>2986</v>
      </c>
      <c r="C42" s="4" t="s">
        <v>2987</v>
      </c>
      <c r="D42" s="11"/>
      <c r="E42" s="4" t="s">
        <v>449</v>
      </c>
      <c r="F42" s="4" t="s">
        <v>3156</v>
      </c>
      <c r="G42" s="3" t="s">
        <v>3157</v>
      </c>
      <c r="H42" s="7" t="s">
        <v>21</v>
      </c>
      <c r="I42" s="11" t="s">
        <v>29</v>
      </c>
      <c r="J42" s="9" t="s">
        <v>25</v>
      </c>
      <c r="K42" s="4"/>
      <c r="L42" s="11" t="s">
        <v>34</v>
      </c>
      <c r="M42" s="27" t="s">
        <v>1178</v>
      </c>
      <c r="N42" s="4"/>
    </row>
    <row r="43" spans="1:14" hidden="1">
      <c r="A43" s="11" t="s">
        <v>3158</v>
      </c>
      <c r="B43" s="11" t="s">
        <v>2986</v>
      </c>
      <c r="C43" s="4" t="s">
        <v>2987</v>
      </c>
      <c r="D43" s="11"/>
      <c r="E43" s="4" t="s">
        <v>38</v>
      </c>
      <c r="F43" s="4" t="s">
        <v>3159</v>
      </c>
      <c r="G43" s="3" t="s">
        <v>3160</v>
      </c>
      <c r="H43" s="7" t="s">
        <v>21</v>
      </c>
      <c r="I43" s="11" t="s">
        <v>37</v>
      </c>
      <c r="J43" s="9" t="s">
        <v>25</v>
      </c>
      <c r="K43" s="4"/>
      <c r="L43" s="11" t="s">
        <v>34</v>
      </c>
      <c r="M43" s="27" t="s">
        <v>1178</v>
      </c>
      <c r="N43" s="4"/>
    </row>
    <row r="44" spans="1:14" hidden="1">
      <c r="A44" s="11" t="s">
        <v>3161</v>
      </c>
      <c r="B44" s="11" t="s">
        <v>1178</v>
      </c>
      <c r="C44" s="4" t="s">
        <v>2987</v>
      </c>
      <c r="D44" s="11"/>
      <c r="E44" s="4" t="s">
        <v>38</v>
      </c>
      <c r="F44" s="4" t="s">
        <v>3162</v>
      </c>
      <c r="G44" s="3" t="s">
        <v>3163</v>
      </c>
      <c r="H44" s="62" t="s">
        <v>3164</v>
      </c>
      <c r="I44" s="11" t="s">
        <v>37</v>
      </c>
      <c r="J44" s="9" t="s">
        <v>25</v>
      </c>
      <c r="K44" s="4"/>
      <c r="L44" s="11" t="s">
        <v>34</v>
      </c>
      <c r="M44" s="75">
        <v>46054</v>
      </c>
      <c r="N44" s="4"/>
    </row>
    <row r="45" spans="1:14" hidden="1">
      <c r="A45" s="11" t="s">
        <v>3165</v>
      </c>
      <c r="B45" s="11" t="s">
        <v>1178</v>
      </c>
      <c r="C45" s="4" t="s">
        <v>2987</v>
      </c>
      <c r="D45" s="11"/>
      <c r="E45" s="4" t="s">
        <v>1518</v>
      </c>
      <c r="F45" s="4" t="s">
        <v>3166</v>
      </c>
      <c r="G45" s="3" t="s">
        <v>3167</v>
      </c>
      <c r="H45" s="7" t="s">
        <v>21</v>
      </c>
      <c r="I45" s="11" t="s">
        <v>29</v>
      </c>
      <c r="J45" s="11" t="s">
        <v>452</v>
      </c>
      <c r="K45" s="4" t="s">
        <v>3168</v>
      </c>
      <c r="L45" s="11" t="s">
        <v>34</v>
      </c>
      <c r="M45" s="75">
        <v>46235</v>
      </c>
      <c r="N45" s="4" t="s">
        <v>3169</v>
      </c>
    </row>
    <row r="46" spans="1:14" hidden="1">
      <c r="A46" s="11" t="s">
        <v>3170</v>
      </c>
      <c r="B46" s="11" t="s">
        <v>1178</v>
      </c>
      <c r="C46" s="4" t="s">
        <v>2987</v>
      </c>
      <c r="D46" s="11" t="s">
        <v>53</v>
      </c>
      <c r="E46" s="4" t="s">
        <v>3171</v>
      </c>
      <c r="F46" s="4" t="s">
        <v>3172</v>
      </c>
      <c r="G46" s="3" t="s">
        <v>3173</v>
      </c>
      <c r="H46" s="62" t="s">
        <v>3174</v>
      </c>
      <c r="I46" s="11" t="s">
        <v>29</v>
      </c>
      <c r="J46" s="11" t="s">
        <v>25</v>
      </c>
      <c r="K46" s="4" t="s">
        <v>3175</v>
      </c>
      <c r="L46" s="11" t="s">
        <v>34</v>
      </c>
      <c r="M46" s="75">
        <v>46357</v>
      </c>
      <c r="N46" s="4" t="s">
        <v>3176</v>
      </c>
    </row>
    <row r="47" spans="1:14" hidden="1">
      <c r="A47" s="11" t="s">
        <v>3177</v>
      </c>
      <c r="B47" s="11" t="s">
        <v>1178</v>
      </c>
      <c r="C47" s="4" t="s">
        <v>2987</v>
      </c>
      <c r="D47" s="11" t="s">
        <v>2709</v>
      </c>
      <c r="E47" s="4" t="s">
        <v>38</v>
      </c>
      <c r="F47" s="4" t="s">
        <v>3178</v>
      </c>
      <c r="G47" s="3" t="s">
        <v>3179</v>
      </c>
      <c r="H47" s="62" t="s">
        <v>3180</v>
      </c>
      <c r="I47" s="11" t="s">
        <v>37</v>
      </c>
      <c r="J47" s="11" t="s">
        <v>25</v>
      </c>
      <c r="K47" s="4" t="s">
        <v>3175</v>
      </c>
      <c r="L47" s="11" t="s">
        <v>34</v>
      </c>
      <c r="M47" s="75">
        <v>46357</v>
      </c>
      <c r="N47" s="4" t="s">
        <v>3176</v>
      </c>
    </row>
    <row r="48" spans="1:14" hidden="1">
      <c r="A48" s="11" t="s">
        <v>3181</v>
      </c>
      <c r="B48" s="11" t="s">
        <v>1178</v>
      </c>
      <c r="C48" s="4" t="s">
        <v>2987</v>
      </c>
      <c r="D48" s="11" t="s">
        <v>3182</v>
      </c>
      <c r="E48" s="4" t="s">
        <v>853</v>
      </c>
      <c r="F48" s="4" t="s">
        <v>3183</v>
      </c>
      <c r="G48" s="3" t="s">
        <v>3184</v>
      </c>
      <c r="H48" s="7" t="s">
        <v>21</v>
      </c>
      <c r="I48" s="11" t="s">
        <v>37</v>
      </c>
      <c r="J48" s="9" t="s">
        <v>25</v>
      </c>
      <c r="K48" s="4"/>
      <c r="L48" s="11" t="s">
        <v>34</v>
      </c>
      <c r="M48" s="75">
        <v>46054</v>
      </c>
      <c r="N48" s="4"/>
    </row>
    <row r="49" spans="1:14" hidden="1">
      <c r="A49" s="11" t="s">
        <v>3185</v>
      </c>
      <c r="B49" s="11" t="s">
        <v>1178</v>
      </c>
      <c r="C49" s="4" t="s">
        <v>2987</v>
      </c>
      <c r="D49" s="11" t="s">
        <v>3182</v>
      </c>
      <c r="E49" s="4" t="s">
        <v>20</v>
      </c>
      <c r="F49" s="4" t="s">
        <v>3186</v>
      </c>
      <c r="G49" s="3" t="s">
        <v>3187</v>
      </c>
      <c r="H49" s="7" t="s">
        <v>21</v>
      </c>
      <c r="I49" s="11" t="s">
        <v>37</v>
      </c>
      <c r="J49" s="11" t="s">
        <v>25</v>
      </c>
      <c r="K49" s="4" t="s">
        <v>3188</v>
      </c>
      <c r="L49" s="11" t="s">
        <v>34</v>
      </c>
      <c r="M49" s="75">
        <v>46235</v>
      </c>
      <c r="N49" s="4" t="s">
        <v>3189</v>
      </c>
    </row>
    <row r="50" spans="1:14" hidden="1">
      <c r="A50" s="11" t="s">
        <v>3190</v>
      </c>
      <c r="B50" s="11" t="s">
        <v>1178</v>
      </c>
      <c r="C50" s="4" t="s">
        <v>2987</v>
      </c>
      <c r="D50" s="11" t="s">
        <v>3182</v>
      </c>
      <c r="E50" s="4" t="s">
        <v>20</v>
      </c>
      <c r="F50" s="4" t="s">
        <v>3191</v>
      </c>
      <c r="G50" s="3" t="s">
        <v>3192</v>
      </c>
      <c r="H50" s="7" t="s">
        <v>21</v>
      </c>
      <c r="I50" s="11" t="s">
        <v>37</v>
      </c>
      <c r="J50" s="9" t="s">
        <v>25</v>
      </c>
      <c r="K50" s="4"/>
      <c r="L50" s="11" t="s">
        <v>34</v>
      </c>
      <c r="M50" s="75">
        <v>46054</v>
      </c>
      <c r="N50" s="4"/>
    </row>
    <row r="51" spans="1:14" hidden="1">
      <c r="A51" s="11" t="s">
        <v>3193</v>
      </c>
      <c r="B51" s="11" t="s">
        <v>1178</v>
      </c>
      <c r="C51" s="4" t="s">
        <v>2987</v>
      </c>
      <c r="D51" s="11"/>
      <c r="E51" s="4" t="s">
        <v>20</v>
      </c>
      <c r="F51" s="4" t="s">
        <v>3194</v>
      </c>
      <c r="G51" s="4" t="s">
        <v>21</v>
      </c>
      <c r="H51" s="7" t="s">
        <v>21</v>
      </c>
      <c r="I51" s="11" t="s">
        <v>29</v>
      </c>
      <c r="J51" s="11"/>
      <c r="K51" s="4" t="s">
        <v>3195</v>
      </c>
      <c r="L51" s="11" t="s">
        <v>34</v>
      </c>
      <c r="M51" s="75">
        <v>46177</v>
      </c>
      <c r="N51" s="4" t="s">
        <v>3196</v>
      </c>
    </row>
    <row r="52" spans="1:14" hidden="1">
      <c r="A52" s="11" t="s">
        <v>3197</v>
      </c>
      <c r="B52" s="11" t="s">
        <v>1178</v>
      </c>
      <c r="C52" s="4" t="s">
        <v>2987</v>
      </c>
      <c r="D52" s="11"/>
      <c r="E52" s="4" t="s">
        <v>3198</v>
      </c>
      <c r="F52" s="31" t="s">
        <v>3199</v>
      </c>
      <c r="G52" s="3" t="s">
        <v>3200</v>
      </c>
      <c r="H52" s="7" t="s">
        <v>21</v>
      </c>
      <c r="I52" s="11" t="s">
        <v>29</v>
      </c>
      <c r="J52" s="11" t="s">
        <v>25</v>
      </c>
      <c r="K52" s="4" t="s">
        <v>3201</v>
      </c>
      <c r="L52" s="11" t="s">
        <v>34</v>
      </c>
      <c r="M52" s="75">
        <v>46235</v>
      </c>
      <c r="N52" s="4" t="s">
        <v>3202</v>
      </c>
    </row>
    <row r="53" spans="1:14" hidden="1">
      <c r="A53" s="11" t="s">
        <v>3203</v>
      </c>
      <c r="B53" s="11" t="s">
        <v>1178</v>
      </c>
      <c r="C53" s="4" t="s">
        <v>2987</v>
      </c>
      <c r="D53" s="11"/>
      <c r="E53" s="4" t="s">
        <v>3204</v>
      </c>
      <c r="F53" s="4" t="s">
        <v>3205</v>
      </c>
      <c r="G53" s="3" t="s">
        <v>3206</v>
      </c>
      <c r="H53" s="7" t="s">
        <v>21</v>
      </c>
      <c r="I53" s="11" t="s">
        <v>29</v>
      </c>
      <c r="J53" s="11" t="s">
        <v>25</v>
      </c>
      <c r="K53" s="4" t="s">
        <v>3207</v>
      </c>
      <c r="L53" s="11" t="s">
        <v>34</v>
      </c>
      <c r="M53" s="75">
        <v>46235</v>
      </c>
      <c r="N53" s="4" t="s">
        <v>3208</v>
      </c>
    </row>
    <row r="54" spans="1:14" hidden="1">
      <c r="A54" s="11" t="s">
        <v>3209</v>
      </c>
      <c r="B54" s="11" t="s">
        <v>852</v>
      </c>
      <c r="C54" s="4" t="s">
        <v>2987</v>
      </c>
      <c r="D54" s="11"/>
      <c r="E54" s="4" t="s">
        <v>20</v>
      </c>
      <c r="F54" s="4" t="s">
        <v>3210</v>
      </c>
      <c r="G54" s="3" t="s">
        <v>3211</v>
      </c>
      <c r="H54" s="7" t="s">
        <v>21</v>
      </c>
      <c r="I54" s="11" t="s">
        <v>29</v>
      </c>
      <c r="J54" s="11" t="s">
        <v>25</v>
      </c>
      <c r="K54" s="4"/>
      <c r="L54" s="11" t="s">
        <v>34</v>
      </c>
      <c r="M54" s="27"/>
      <c r="N54" s="4"/>
    </row>
    <row r="55" spans="1:14" hidden="1">
      <c r="A55" s="11" t="s">
        <v>3212</v>
      </c>
      <c r="B55" s="11" t="s">
        <v>852</v>
      </c>
      <c r="C55" s="4" t="s">
        <v>2987</v>
      </c>
      <c r="D55" s="4"/>
      <c r="E55" s="4" t="s">
        <v>20</v>
      </c>
      <c r="F55" s="4" t="s">
        <v>1924</v>
      </c>
      <c r="G55" s="4" t="s">
        <v>21</v>
      </c>
      <c r="H55" s="4" t="s">
        <v>21</v>
      </c>
      <c r="I55" s="55" t="s">
        <v>29</v>
      </c>
      <c r="J55" s="11" t="s">
        <v>25</v>
      </c>
      <c r="K55" s="4" t="s">
        <v>3213</v>
      </c>
      <c r="L55" s="11" t="s">
        <v>34</v>
      </c>
      <c r="M55" s="75">
        <v>46235</v>
      </c>
      <c r="N55" s="4"/>
    </row>
    <row r="56" spans="1:14" hidden="1">
      <c r="A56" s="11" t="s">
        <v>3214</v>
      </c>
      <c r="B56" s="1">
        <v>45689</v>
      </c>
      <c r="C56" s="4" t="s">
        <v>2987</v>
      </c>
      <c r="D56" s="11"/>
      <c r="E56" s="4" t="s">
        <v>3215</v>
      </c>
      <c r="F56" s="23" t="s">
        <v>3216</v>
      </c>
      <c r="G56" s="3" t="s">
        <v>3217</v>
      </c>
      <c r="H56" s="7" t="s">
        <v>21</v>
      </c>
      <c r="I56" s="11" t="s">
        <v>37</v>
      </c>
      <c r="J56" s="11" t="s">
        <v>25</v>
      </c>
      <c r="K56" s="4"/>
      <c r="L56" s="11" t="s">
        <v>34</v>
      </c>
      <c r="M56" s="75">
        <v>46235</v>
      </c>
      <c r="N56" s="4"/>
    </row>
    <row r="57" spans="1:14" hidden="1">
      <c r="A57" s="11" t="s">
        <v>3218</v>
      </c>
      <c r="B57" s="1">
        <v>45689</v>
      </c>
      <c r="C57" s="4" t="s">
        <v>2987</v>
      </c>
      <c r="D57" s="11"/>
      <c r="E57" s="4" t="s">
        <v>20</v>
      </c>
      <c r="F57" s="23" t="s">
        <v>3219</v>
      </c>
      <c r="G57" s="3" t="s">
        <v>3220</v>
      </c>
      <c r="H57" s="7" t="s">
        <v>21</v>
      </c>
      <c r="I57" s="11" t="s">
        <v>37</v>
      </c>
      <c r="J57" s="11" t="s">
        <v>25</v>
      </c>
      <c r="K57" s="4"/>
      <c r="L57" s="11" t="s">
        <v>34</v>
      </c>
      <c r="M57" s="75">
        <v>46235</v>
      </c>
      <c r="N57" s="4"/>
    </row>
    <row r="58" spans="1:14" hidden="1">
      <c r="A58" s="11" t="s">
        <v>3221</v>
      </c>
      <c r="B58" s="1">
        <v>46054</v>
      </c>
      <c r="C58" s="4" t="s">
        <v>2987</v>
      </c>
      <c r="D58" s="11"/>
      <c r="E58" s="4" t="s">
        <v>20</v>
      </c>
      <c r="F58" s="4" t="s">
        <v>3222</v>
      </c>
      <c r="G58" s="3" t="s">
        <v>3223</v>
      </c>
      <c r="H58" s="7" t="s">
        <v>21</v>
      </c>
      <c r="I58" s="11" t="s">
        <v>29</v>
      </c>
      <c r="J58" s="11" t="s">
        <v>25</v>
      </c>
      <c r="K58" s="4" t="s">
        <v>3224</v>
      </c>
      <c r="L58" s="11" t="s">
        <v>34</v>
      </c>
      <c r="M58" s="27" t="s">
        <v>278</v>
      </c>
      <c r="N58" s="4"/>
    </row>
    <row r="59" spans="1:14" hidden="1">
      <c r="A59" s="11" t="s">
        <v>3225</v>
      </c>
      <c r="B59" s="1">
        <v>46054</v>
      </c>
      <c r="C59" s="4" t="s">
        <v>2987</v>
      </c>
      <c r="D59" s="11"/>
      <c r="E59" s="4" t="s">
        <v>20</v>
      </c>
      <c r="F59" s="4" t="s">
        <v>3226</v>
      </c>
      <c r="G59" s="3" t="s">
        <v>3227</v>
      </c>
      <c r="H59" s="7" t="s">
        <v>21</v>
      </c>
      <c r="I59" s="11" t="s">
        <v>29</v>
      </c>
      <c r="J59" s="11"/>
      <c r="K59" s="4" t="s">
        <v>3228</v>
      </c>
      <c r="L59" s="11" t="s">
        <v>34</v>
      </c>
      <c r="M59" s="75">
        <v>46177</v>
      </c>
      <c r="N59" s="4"/>
    </row>
    <row r="60" spans="1:14" hidden="1">
      <c r="A60" s="11" t="s">
        <v>3229</v>
      </c>
      <c r="B60" s="1">
        <v>45689</v>
      </c>
      <c r="C60" s="4" t="s">
        <v>2987</v>
      </c>
      <c r="D60" s="11"/>
      <c r="E60" s="4" t="s">
        <v>3230</v>
      </c>
      <c r="F60" s="4" t="s">
        <v>3231</v>
      </c>
      <c r="G60" s="3" t="s">
        <v>3232</v>
      </c>
      <c r="H60" s="7" t="s">
        <v>21</v>
      </c>
      <c r="I60" s="11" t="s">
        <v>29</v>
      </c>
      <c r="J60" s="11" t="s">
        <v>25</v>
      </c>
      <c r="K60" s="4"/>
      <c r="L60" s="11" t="s">
        <v>34</v>
      </c>
      <c r="M60" s="75">
        <v>46235</v>
      </c>
      <c r="N60" s="4"/>
    </row>
    <row r="61" spans="1:14" hidden="1">
      <c r="A61" s="11" t="s">
        <v>3233</v>
      </c>
      <c r="B61" s="1">
        <v>46143</v>
      </c>
      <c r="C61" s="4" t="s">
        <v>2987</v>
      </c>
      <c r="D61" s="11"/>
      <c r="E61" s="4" t="s">
        <v>3234</v>
      </c>
      <c r="F61" s="4" t="s">
        <v>3235</v>
      </c>
      <c r="G61" s="3" t="s">
        <v>3236</v>
      </c>
      <c r="H61" s="7" t="s">
        <v>21</v>
      </c>
      <c r="I61" s="11" t="s">
        <v>37</v>
      </c>
      <c r="J61" s="11"/>
      <c r="K61" s="4" t="s">
        <v>3195</v>
      </c>
      <c r="L61" s="11" t="s">
        <v>34</v>
      </c>
      <c r="M61" s="75">
        <v>46177</v>
      </c>
      <c r="N61" s="4" t="s">
        <v>3196</v>
      </c>
    </row>
    <row r="62" spans="1:14">
      <c r="A62" s="11" t="s">
        <v>3237</v>
      </c>
      <c r="B62" s="1">
        <v>46143</v>
      </c>
      <c r="C62" s="4" t="s">
        <v>2987</v>
      </c>
      <c r="D62" s="11"/>
      <c r="E62" s="4" t="s">
        <v>3238</v>
      </c>
      <c r="F62" s="4" t="s">
        <v>3239</v>
      </c>
      <c r="G62" s="3" t="s">
        <v>3240</v>
      </c>
      <c r="H62" s="7" t="s">
        <v>21</v>
      </c>
      <c r="I62" s="11" t="s">
        <v>29</v>
      </c>
      <c r="J62" s="11" t="s">
        <v>25</v>
      </c>
      <c r="K62" s="4" t="s">
        <v>3241</v>
      </c>
      <c r="L62" s="11" t="s">
        <v>34</v>
      </c>
      <c r="M62" s="75">
        <v>46269</v>
      </c>
      <c r="N62" s="4" t="s">
        <v>3242</v>
      </c>
    </row>
    <row r="63" spans="1:14" hidden="1">
      <c r="A63" s="11" t="s">
        <v>3243</v>
      </c>
      <c r="B63" s="1">
        <v>46235</v>
      </c>
      <c r="C63" s="4" t="s">
        <v>2240</v>
      </c>
      <c r="D63" s="11"/>
      <c r="E63" s="4" t="s">
        <v>900</v>
      </c>
      <c r="F63" s="4" t="s">
        <v>3244</v>
      </c>
      <c r="G63" s="3" t="s">
        <v>3245</v>
      </c>
      <c r="H63" s="7" t="s">
        <v>21</v>
      </c>
      <c r="I63" s="11" t="s">
        <v>37</v>
      </c>
      <c r="J63" s="11" t="s">
        <v>452</v>
      </c>
      <c r="K63" s="4"/>
      <c r="L63" s="11" t="s">
        <v>26</v>
      </c>
      <c r="M63" s="75">
        <v>46269</v>
      </c>
      <c r="N63" s="4" t="s">
        <v>3246</v>
      </c>
    </row>
    <row r="64" spans="1:14" hidden="1">
      <c r="A64" s="11" t="s">
        <v>3247</v>
      </c>
      <c r="B64" s="1">
        <v>46235</v>
      </c>
      <c r="C64" s="4" t="s">
        <v>2987</v>
      </c>
      <c r="D64" s="11"/>
      <c r="E64" s="4" t="s">
        <v>900</v>
      </c>
      <c r="F64" s="4" t="s">
        <v>3248</v>
      </c>
      <c r="G64" s="3" t="s">
        <v>3249</v>
      </c>
      <c r="H64" s="7" t="s">
        <v>21</v>
      </c>
      <c r="I64" s="11" t="s">
        <v>37</v>
      </c>
      <c r="J64" s="11" t="s">
        <v>25</v>
      </c>
      <c r="K64" s="4"/>
      <c r="L64" s="11" t="s">
        <v>34</v>
      </c>
      <c r="M64" s="27" t="s">
        <v>278</v>
      </c>
      <c r="N64" s="4"/>
    </row>
    <row r="65" spans="1:14" hidden="1">
      <c r="A65" s="11" t="s">
        <v>3250</v>
      </c>
      <c r="B65" s="1">
        <v>46235</v>
      </c>
      <c r="C65" s="4" t="s">
        <v>2987</v>
      </c>
      <c r="D65" s="11"/>
      <c r="E65" s="4" t="s">
        <v>900</v>
      </c>
      <c r="F65" s="4" t="s">
        <v>3251</v>
      </c>
      <c r="G65" s="3" t="s">
        <v>3252</v>
      </c>
      <c r="H65" s="7" t="s">
        <v>21</v>
      </c>
      <c r="I65" s="11" t="s">
        <v>37</v>
      </c>
      <c r="J65" s="11" t="s">
        <v>25</v>
      </c>
      <c r="K65" s="4"/>
      <c r="L65" s="11" t="s">
        <v>34</v>
      </c>
      <c r="M65" s="27" t="s">
        <v>278</v>
      </c>
      <c r="N65" s="4"/>
    </row>
    <row r="66" spans="1:14" hidden="1">
      <c r="A66" s="11" t="s">
        <v>3253</v>
      </c>
      <c r="B66" s="1">
        <v>46235</v>
      </c>
      <c r="C66" s="4" t="s">
        <v>2987</v>
      </c>
      <c r="D66" s="11"/>
      <c r="E66" s="4" t="s">
        <v>2718</v>
      </c>
      <c r="F66" s="4" t="s">
        <v>3254</v>
      </c>
      <c r="G66" s="3" t="s">
        <v>3255</v>
      </c>
      <c r="H66" s="7" t="s">
        <v>21</v>
      </c>
      <c r="I66" s="11" t="s">
        <v>37</v>
      </c>
      <c r="J66" s="11"/>
      <c r="K66" s="4" t="s">
        <v>3256</v>
      </c>
      <c r="L66" s="11" t="s">
        <v>34</v>
      </c>
      <c r="M66" s="27" t="s">
        <v>278</v>
      </c>
      <c r="N66" s="4" t="s">
        <v>3257</v>
      </c>
    </row>
    <row r="67" spans="1:14">
      <c r="A67" s="11" t="s">
        <v>3258</v>
      </c>
      <c r="B67" s="1">
        <v>46266</v>
      </c>
      <c r="C67" s="4" t="s">
        <v>2987</v>
      </c>
      <c r="D67" s="11"/>
      <c r="E67" s="4" t="s">
        <v>38</v>
      </c>
      <c r="F67" s="4" t="s">
        <v>3259</v>
      </c>
      <c r="G67" s="3" t="s">
        <v>3260</v>
      </c>
      <c r="H67" s="7" t="s">
        <v>21</v>
      </c>
      <c r="I67" s="11" t="s">
        <v>37</v>
      </c>
      <c r="J67" s="11" t="s">
        <v>25</v>
      </c>
      <c r="K67" s="4"/>
      <c r="L67" s="11" t="s">
        <v>34</v>
      </c>
      <c r="M67" s="75">
        <v>46269</v>
      </c>
      <c r="N67" s="4" t="s">
        <v>3261</v>
      </c>
    </row>
    <row r="68" spans="1:14">
      <c r="A68" s="11" t="s">
        <v>3262</v>
      </c>
      <c r="B68" s="1">
        <v>46297</v>
      </c>
      <c r="C68" s="4" t="s">
        <v>2987</v>
      </c>
      <c r="D68" s="11"/>
      <c r="E68" s="4" t="s">
        <v>20</v>
      </c>
      <c r="F68" s="4" t="s">
        <v>3263</v>
      </c>
      <c r="G68" s="3" t="s">
        <v>3264</v>
      </c>
      <c r="H68" s="7" t="s">
        <v>21</v>
      </c>
      <c r="I68" s="11" t="s">
        <v>37</v>
      </c>
      <c r="J68" s="11" t="s">
        <v>452</v>
      </c>
      <c r="K68" s="4"/>
      <c r="L68" s="11" t="s">
        <v>329</v>
      </c>
      <c r="M68" s="75">
        <v>46269</v>
      </c>
      <c r="N68" s="4" t="s">
        <v>3265</v>
      </c>
    </row>
    <row r="69" spans="1:14" hidden="1">
      <c r="A69" s="11" t="s">
        <v>3266</v>
      </c>
      <c r="B69" s="1">
        <v>46085</v>
      </c>
      <c r="C69" s="4" t="s">
        <v>19</v>
      </c>
      <c r="D69" s="11"/>
      <c r="E69" s="4" t="s">
        <v>20</v>
      </c>
      <c r="F69" s="4" t="s">
        <v>3267</v>
      </c>
      <c r="G69" s="3" t="s">
        <v>3268</v>
      </c>
      <c r="H69" s="7" t="s">
        <v>21</v>
      </c>
      <c r="I69" s="11" t="s">
        <v>29</v>
      </c>
      <c r="J69" s="11" t="s">
        <v>452</v>
      </c>
      <c r="K69" s="4"/>
      <c r="L69" s="11" t="s">
        <v>34</v>
      </c>
      <c r="M69" s="75">
        <v>46269</v>
      </c>
      <c r="N69" s="4" t="s">
        <v>3269</v>
      </c>
    </row>
    <row r="70" spans="1:14" hidden="1">
      <c r="A70" s="11" t="s">
        <v>3270</v>
      </c>
      <c r="B70" s="1">
        <v>46085</v>
      </c>
      <c r="C70" s="4" t="s">
        <v>19</v>
      </c>
      <c r="D70" s="11"/>
      <c r="E70" s="4" t="s">
        <v>38</v>
      </c>
      <c r="F70" s="4" t="s">
        <v>3271</v>
      </c>
      <c r="G70" s="3" t="s">
        <v>3272</v>
      </c>
      <c r="H70" s="62" t="s">
        <v>3273</v>
      </c>
      <c r="I70" s="11" t="s">
        <v>29</v>
      </c>
      <c r="J70" s="11" t="s">
        <v>25</v>
      </c>
      <c r="K70" s="4"/>
      <c r="L70" s="11" t="s">
        <v>34</v>
      </c>
      <c r="M70" s="75">
        <v>46269</v>
      </c>
      <c r="N70" s="4" t="s">
        <v>3274</v>
      </c>
    </row>
    <row r="71" spans="1:14" hidden="1">
      <c r="A71" s="11" t="s">
        <v>3275</v>
      </c>
      <c r="B71" s="1">
        <v>46085</v>
      </c>
      <c r="C71" s="4" t="s">
        <v>19</v>
      </c>
      <c r="D71" s="11"/>
      <c r="E71" s="4" t="s">
        <v>20</v>
      </c>
      <c r="F71" s="4" t="s">
        <v>3276</v>
      </c>
      <c r="G71" s="3" t="s">
        <v>3277</v>
      </c>
      <c r="H71" s="62" t="s">
        <v>3278</v>
      </c>
      <c r="I71" s="11" t="s">
        <v>37</v>
      </c>
      <c r="J71" s="11" t="s">
        <v>25</v>
      </c>
      <c r="K71" s="4"/>
      <c r="L71" s="11" t="s">
        <v>34</v>
      </c>
      <c r="M71" s="75">
        <v>46177</v>
      </c>
      <c r="N71" s="4"/>
    </row>
    <row r="72" spans="1:14" hidden="1">
      <c r="A72" s="11" t="s">
        <v>3279</v>
      </c>
      <c r="B72" s="1">
        <v>46085</v>
      </c>
      <c r="C72" s="4" t="s">
        <v>19</v>
      </c>
      <c r="D72" s="11"/>
      <c r="E72" s="4" t="s">
        <v>20</v>
      </c>
      <c r="F72" s="4" t="s">
        <v>3280</v>
      </c>
      <c r="G72" s="3" t="s">
        <v>3281</v>
      </c>
      <c r="H72" s="7" t="s">
        <v>21</v>
      </c>
      <c r="I72" s="11" t="s">
        <v>37</v>
      </c>
      <c r="J72" s="11" t="s">
        <v>25</v>
      </c>
      <c r="K72" s="4" t="s">
        <v>3282</v>
      </c>
      <c r="L72" s="11" t="s">
        <v>34</v>
      </c>
      <c r="M72" s="75">
        <v>46177</v>
      </c>
      <c r="N72" s="4" t="s">
        <v>3283</v>
      </c>
    </row>
    <row r="73" spans="1:14" hidden="1">
      <c r="A73" s="11" t="s">
        <v>3284</v>
      </c>
      <c r="B73" s="1">
        <v>46085</v>
      </c>
      <c r="C73" s="4" t="s">
        <v>19</v>
      </c>
      <c r="D73" s="11" t="s">
        <v>53</v>
      </c>
      <c r="E73" s="4" t="s">
        <v>3285</v>
      </c>
      <c r="F73" s="4" t="s">
        <v>3286</v>
      </c>
      <c r="G73" s="3" t="s">
        <v>3287</v>
      </c>
      <c r="H73" s="62" t="s">
        <v>3288</v>
      </c>
      <c r="I73" s="11" t="s">
        <v>37</v>
      </c>
      <c r="J73" s="11" t="s">
        <v>25</v>
      </c>
      <c r="K73" s="4" t="s">
        <v>3289</v>
      </c>
      <c r="L73" s="11" t="s">
        <v>34</v>
      </c>
      <c r="M73" s="75">
        <v>46177</v>
      </c>
      <c r="N73" s="4"/>
    </row>
    <row r="74" spans="1:14" hidden="1">
      <c r="A74" s="11" t="s">
        <v>3290</v>
      </c>
      <c r="B74" s="1">
        <v>46085</v>
      </c>
      <c r="C74" s="4" t="s">
        <v>19</v>
      </c>
      <c r="D74" s="11" t="s">
        <v>53</v>
      </c>
      <c r="E74" s="4" t="s">
        <v>920</v>
      </c>
      <c r="F74" s="4" t="s">
        <v>3291</v>
      </c>
      <c r="G74" s="3" t="s">
        <v>3292</v>
      </c>
      <c r="H74" s="7" t="s">
        <v>21</v>
      </c>
      <c r="I74" s="11" t="s">
        <v>37</v>
      </c>
      <c r="J74" s="11" t="s">
        <v>25</v>
      </c>
      <c r="K74" s="4"/>
      <c r="L74" s="11" t="s">
        <v>34</v>
      </c>
      <c r="M74" s="75">
        <v>46177</v>
      </c>
      <c r="N74" s="4"/>
    </row>
    <row r="75" spans="1:14" hidden="1">
      <c r="A75" s="11" t="s">
        <v>3293</v>
      </c>
      <c r="B75" s="1">
        <v>46085</v>
      </c>
      <c r="C75" s="4" t="s">
        <v>19</v>
      </c>
      <c r="D75" s="11"/>
      <c r="E75" s="4" t="s">
        <v>900</v>
      </c>
      <c r="F75" s="4" t="s">
        <v>3294</v>
      </c>
      <c r="G75" s="3" t="s">
        <v>3295</v>
      </c>
      <c r="H75" s="7" t="s">
        <v>21</v>
      </c>
      <c r="I75" s="11" t="s">
        <v>37</v>
      </c>
      <c r="J75" s="11" t="s">
        <v>25</v>
      </c>
      <c r="K75" s="4" t="s">
        <v>3296</v>
      </c>
      <c r="L75" s="11" t="s">
        <v>34</v>
      </c>
      <c r="M75" s="75">
        <v>46177</v>
      </c>
      <c r="N75" s="4" t="s">
        <v>3297</v>
      </c>
    </row>
    <row r="76" spans="1:14" ht="43.5" hidden="1">
      <c r="A76" s="11" t="s">
        <v>3298</v>
      </c>
      <c r="B76" s="1">
        <v>46085</v>
      </c>
      <c r="C76" s="4" t="s">
        <v>19</v>
      </c>
      <c r="D76" s="11"/>
      <c r="E76" s="4" t="s">
        <v>20</v>
      </c>
      <c r="F76" s="4" t="s">
        <v>3299</v>
      </c>
      <c r="G76" s="3" t="s">
        <v>3300</v>
      </c>
      <c r="H76" s="7" t="s">
        <v>21</v>
      </c>
      <c r="I76" s="11" t="s">
        <v>18</v>
      </c>
      <c r="J76" s="11" t="s">
        <v>25</v>
      </c>
      <c r="K76" s="4" t="s">
        <v>3301</v>
      </c>
      <c r="L76" s="11" t="s">
        <v>34</v>
      </c>
      <c r="M76" s="75">
        <v>46177</v>
      </c>
      <c r="N76" s="4" t="s">
        <v>3302</v>
      </c>
    </row>
    <row r="77" spans="1:14" hidden="1">
      <c r="A77" s="11" t="s">
        <v>3303</v>
      </c>
      <c r="B77" s="1">
        <v>46085</v>
      </c>
      <c r="C77" s="4" t="s">
        <v>19</v>
      </c>
      <c r="D77" s="11"/>
      <c r="E77" s="4" t="s">
        <v>20</v>
      </c>
      <c r="F77" s="4" t="s">
        <v>3304</v>
      </c>
      <c r="G77" s="3" t="s">
        <v>3305</v>
      </c>
      <c r="H77" s="7" t="s">
        <v>21</v>
      </c>
      <c r="I77" s="11" t="s">
        <v>18</v>
      </c>
      <c r="J77" s="11" t="s">
        <v>25</v>
      </c>
      <c r="K77" s="4"/>
      <c r="L77" s="11" t="s">
        <v>34</v>
      </c>
      <c r="M77" s="75">
        <v>46177</v>
      </c>
      <c r="N77" s="4"/>
    </row>
    <row r="78" spans="1:14" hidden="1">
      <c r="A78" s="11" t="s">
        <v>3306</v>
      </c>
      <c r="B78" s="1">
        <v>46085</v>
      </c>
      <c r="C78" s="4" t="s">
        <v>19</v>
      </c>
      <c r="D78" s="11"/>
      <c r="E78" s="4" t="s">
        <v>20</v>
      </c>
      <c r="F78" s="4" t="s">
        <v>3307</v>
      </c>
      <c r="G78" s="3" t="s">
        <v>3308</v>
      </c>
      <c r="H78" s="7" t="s">
        <v>21</v>
      </c>
      <c r="I78" s="11" t="s">
        <v>18</v>
      </c>
      <c r="J78" s="11" t="s">
        <v>25</v>
      </c>
      <c r="K78" s="4"/>
      <c r="L78" s="11" t="s">
        <v>34</v>
      </c>
      <c r="M78" s="75">
        <v>46177</v>
      </c>
      <c r="N78" s="4"/>
    </row>
    <row r="79" spans="1:14" hidden="1">
      <c r="A79" s="11" t="s">
        <v>3309</v>
      </c>
      <c r="B79" s="1">
        <v>46085</v>
      </c>
      <c r="C79" s="4" t="s">
        <v>19</v>
      </c>
      <c r="D79" s="11" t="s">
        <v>3310</v>
      </c>
      <c r="E79" s="4" t="s">
        <v>20</v>
      </c>
      <c r="F79" s="4" t="s">
        <v>3311</v>
      </c>
      <c r="G79" s="3" t="s">
        <v>3312</v>
      </c>
      <c r="H79" s="7" t="s">
        <v>21</v>
      </c>
      <c r="I79" s="11" t="s">
        <v>18</v>
      </c>
      <c r="J79" s="11" t="s">
        <v>25</v>
      </c>
      <c r="K79" s="4"/>
      <c r="L79" s="11" t="s">
        <v>34</v>
      </c>
      <c r="M79" s="75">
        <v>46177</v>
      </c>
      <c r="N79" s="4"/>
    </row>
    <row r="80" spans="1:14" hidden="1">
      <c r="A80" s="11" t="s">
        <v>3313</v>
      </c>
      <c r="B80" s="1">
        <v>46085</v>
      </c>
      <c r="C80" s="4" t="s">
        <v>19</v>
      </c>
      <c r="D80" s="11" t="s">
        <v>53</v>
      </c>
      <c r="E80" s="4" t="s">
        <v>920</v>
      </c>
      <c r="F80" s="4" t="s">
        <v>3314</v>
      </c>
      <c r="G80" s="3" t="s">
        <v>3315</v>
      </c>
      <c r="H80" s="7" t="s">
        <v>21</v>
      </c>
      <c r="I80" s="11" t="s">
        <v>18</v>
      </c>
      <c r="J80" s="11" t="s">
        <v>25</v>
      </c>
      <c r="K80" s="4" t="s">
        <v>3316</v>
      </c>
      <c r="L80" s="11" t="s">
        <v>34</v>
      </c>
      <c r="M80" s="75">
        <v>46177</v>
      </c>
      <c r="N80" s="4" t="s">
        <v>3317</v>
      </c>
    </row>
    <row r="81" spans="1:14">
      <c r="A81" s="11" t="s">
        <v>3318</v>
      </c>
      <c r="B81" s="1">
        <v>46085</v>
      </c>
      <c r="C81" s="4" t="s">
        <v>19</v>
      </c>
      <c r="D81" s="11" t="s">
        <v>53</v>
      </c>
      <c r="E81" s="4" t="s">
        <v>3319</v>
      </c>
      <c r="F81" s="4" t="s">
        <v>3320</v>
      </c>
      <c r="G81" s="3" t="s">
        <v>3321</v>
      </c>
      <c r="H81" s="7" t="s">
        <v>21</v>
      </c>
      <c r="I81" s="11" t="s">
        <v>18</v>
      </c>
      <c r="J81" s="11" t="s">
        <v>25</v>
      </c>
      <c r="K81" s="4" t="s">
        <v>3322</v>
      </c>
      <c r="L81" s="11" t="s">
        <v>26</v>
      </c>
      <c r="M81" s="75">
        <v>46269</v>
      </c>
      <c r="N81" s="4" t="s">
        <v>3323</v>
      </c>
    </row>
    <row r="82" spans="1:14">
      <c r="A82" s="11" t="s">
        <v>3324</v>
      </c>
      <c r="B82" s="1">
        <v>46085</v>
      </c>
      <c r="C82" s="4" t="s">
        <v>19</v>
      </c>
      <c r="D82" s="11" t="s">
        <v>53</v>
      </c>
      <c r="E82" s="4" t="s">
        <v>3319</v>
      </c>
      <c r="F82" s="4" t="s">
        <v>3325</v>
      </c>
      <c r="G82" s="3" t="s">
        <v>3326</v>
      </c>
      <c r="H82" s="7" t="s">
        <v>21</v>
      </c>
      <c r="I82" s="11" t="s">
        <v>18</v>
      </c>
      <c r="J82" s="11" t="s">
        <v>452</v>
      </c>
      <c r="K82" s="4"/>
      <c r="L82" s="11" t="s">
        <v>26</v>
      </c>
      <c r="M82" s="75">
        <v>46269</v>
      </c>
      <c r="N82" s="4" t="s">
        <v>3327</v>
      </c>
    </row>
    <row r="83" spans="1:14" hidden="1">
      <c r="A83" s="11" t="s">
        <v>3328</v>
      </c>
      <c r="B83" s="1">
        <v>46085</v>
      </c>
      <c r="C83" s="4" t="s">
        <v>19</v>
      </c>
      <c r="D83" s="11" t="s">
        <v>3329</v>
      </c>
      <c r="E83" s="4" t="s">
        <v>966</v>
      </c>
      <c r="F83" s="4" t="s">
        <v>3330</v>
      </c>
      <c r="G83" s="3" t="s">
        <v>3331</v>
      </c>
      <c r="H83" s="62" t="s">
        <v>3332</v>
      </c>
      <c r="I83" s="11" t="s">
        <v>37</v>
      </c>
      <c r="J83" s="11" t="s">
        <v>25</v>
      </c>
      <c r="K83" s="4"/>
      <c r="L83" s="11" t="s">
        <v>34</v>
      </c>
      <c r="M83" s="75">
        <v>46269</v>
      </c>
      <c r="N83" s="23" t="s">
        <v>3333</v>
      </c>
    </row>
    <row r="84" spans="1:14" hidden="1">
      <c r="A84" s="11" t="s">
        <v>3334</v>
      </c>
      <c r="B84" s="1">
        <v>46085</v>
      </c>
      <c r="C84" s="4" t="s">
        <v>19</v>
      </c>
      <c r="D84" s="11"/>
      <c r="E84" s="4" t="s">
        <v>38</v>
      </c>
      <c r="F84" s="4" t="s">
        <v>3335</v>
      </c>
      <c r="G84" s="3" t="s">
        <v>3336</v>
      </c>
      <c r="H84" s="7" t="s">
        <v>21</v>
      </c>
      <c r="I84" s="11" t="s">
        <v>37</v>
      </c>
      <c r="J84" s="11" t="s">
        <v>25</v>
      </c>
      <c r="K84" s="4"/>
      <c r="L84" s="11" t="s">
        <v>34</v>
      </c>
      <c r="M84" s="75">
        <v>46269</v>
      </c>
      <c r="N84" s="4" t="s">
        <v>3337</v>
      </c>
    </row>
    <row r="85" spans="1:14" hidden="1">
      <c r="A85" s="11" t="s">
        <v>3338</v>
      </c>
      <c r="B85" s="1">
        <v>46085</v>
      </c>
      <c r="C85" s="4" t="s">
        <v>19</v>
      </c>
      <c r="D85" s="11"/>
      <c r="E85" s="4" t="s">
        <v>20</v>
      </c>
      <c r="F85" s="4" t="s">
        <v>3339</v>
      </c>
      <c r="G85" s="3" t="s">
        <v>3340</v>
      </c>
      <c r="H85" s="7" t="s">
        <v>21</v>
      </c>
      <c r="I85" s="11" t="s">
        <v>37</v>
      </c>
      <c r="J85" s="11" t="s">
        <v>25</v>
      </c>
      <c r="K85" s="4"/>
      <c r="L85" s="11" t="s">
        <v>34</v>
      </c>
      <c r="M85" s="75">
        <v>46177</v>
      </c>
      <c r="N85" s="4"/>
    </row>
    <row r="86" spans="1:14" hidden="1">
      <c r="A86" s="11" t="s">
        <v>3341</v>
      </c>
      <c r="B86" s="1">
        <v>46085</v>
      </c>
      <c r="C86" s="4" t="s">
        <v>19</v>
      </c>
      <c r="D86" s="11"/>
      <c r="E86" s="4" t="s">
        <v>20</v>
      </c>
      <c r="F86" s="4" t="s">
        <v>3342</v>
      </c>
      <c r="G86" s="3" t="s">
        <v>3343</v>
      </c>
      <c r="H86" s="7" t="s">
        <v>21</v>
      </c>
      <c r="I86" s="11" t="s">
        <v>37</v>
      </c>
      <c r="J86" s="11" t="s">
        <v>25</v>
      </c>
      <c r="K86" s="4" t="s">
        <v>3344</v>
      </c>
      <c r="L86" s="11" t="s">
        <v>34</v>
      </c>
      <c r="M86" s="75">
        <v>46177</v>
      </c>
      <c r="N86" s="4" t="s">
        <v>3345</v>
      </c>
    </row>
    <row r="87" spans="1:14">
      <c r="A87" s="11" t="s">
        <v>3346</v>
      </c>
      <c r="B87" s="1">
        <v>46085</v>
      </c>
      <c r="C87" s="4" t="s">
        <v>19</v>
      </c>
      <c r="D87" s="11"/>
      <c r="E87" s="4" t="s">
        <v>20</v>
      </c>
      <c r="F87" s="4" t="s">
        <v>3347</v>
      </c>
      <c r="G87" s="3" t="s">
        <v>3348</v>
      </c>
      <c r="H87" s="7" t="s">
        <v>21</v>
      </c>
      <c r="I87" s="11" t="s">
        <v>37</v>
      </c>
      <c r="J87" s="11" t="s">
        <v>25</v>
      </c>
      <c r="K87" s="4"/>
      <c r="L87" s="11" t="s">
        <v>34</v>
      </c>
      <c r="M87" s="75">
        <v>46269</v>
      </c>
      <c r="N87" s="170" t="s">
        <v>3349</v>
      </c>
    </row>
    <row r="88" spans="1:14" hidden="1">
      <c r="A88" s="11" t="s">
        <v>3350</v>
      </c>
      <c r="B88" s="1">
        <v>46085</v>
      </c>
      <c r="C88" s="4" t="s">
        <v>19</v>
      </c>
      <c r="D88" s="11"/>
      <c r="E88" s="4" t="s">
        <v>20</v>
      </c>
      <c r="F88" s="4" t="s">
        <v>3351</v>
      </c>
      <c r="G88" s="3" t="s">
        <v>3352</v>
      </c>
      <c r="H88" s="7" t="s">
        <v>21</v>
      </c>
      <c r="I88" s="11" t="s">
        <v>18</v>
      </c>
      <c r="J88" s="11" t="s">
        <v>25</v>
      </c>
      <c r="K88" s="4"/>
      <c r="L88" s="11" t="s">
        <v>34</v>
      </c>
      <c r="M88" s="75">
        <v>46177</v>
      </c>
      <c r="N88" s="4"/>
    </row>
    <row r="89" spans="1:14" hidden="1">
      <c r="A89" s="11" t="s">
        <v>3353</v>
      </c>
      <c r="B89" s="1">
        <v>46085</v>
      </c>
      <c r="C89" s="4" t="s">
        <v>19</v>
      </c>
      <c r="D89" s="11"/>
      <c r="E89" s="4" t="s">
        <v>38</v>
      </c>
      <c r="F89" s="4" t="s">
        <v>3354</v>
      </c>
      <c r="G89" s="3" t="s">
        <v>3355</v>
      </c>
      <c r="H89" s="7" t="s">
        <v>21</v>
      </c>
      <c r="I89" s="11" t="s">
        <v>37</v>
      </c>
      <c r="J89" s="11" t="s">
        <v>25</v>
      </c>
      <c r="K89" s="4"/>
      <c r="L89" s="11" t="s">
        <v>34</v>
      </c>
      <c r="M89" s="75">
        <v>46177</v>
      </c>
      <c r="N89" s="4"/>
    </row>
    <row r="90" spans="1:14" hidden="1">
      <c r="A90" s="11" t="s">
        <v>3356</v>
      </c>
      <c r="B90" s="1">
        <v>46085</v>
      </c>
      <c r="C90" s="4" t="s">
        <v>19</v>
      </c>
      <c r="D90" s="11"/>
      <c r="E90" s="4" t="s">
        <v>20</v>
      </c>
      <c r="F90" s="4" t="s">
        <v>3357</v>
      </c>
      <c r="G90" s="3" t="s">
        <v>3358</v>
      </c>
      <c r="H90" s="7" t="s">
        <v>21</v>
      </c>
      <c r="I90" s="11" t="s">
        <v>37</v>
      </c>
      <c r="J90" s="11" t="s">
        <v>25</v>
      </c>
      <c r="K90" s="4"/>
      <c r="L90" s="11" t="s">
        <v>34</v>
      </c>
      <c r="M90" s="75">
        <v>46177</v>
      </c>
      <c r="N90" s="4"/>
    </row>
    <row r="91" spans="1:14" hidden="1">
      <c r="A91" s="11" t="s">
        <v>3359</v>
      </c>
      <c r="B91" s="1">
        <v>46085</v>
      </c>
      <c r="C91" s="4" t="s">
        <v>19</v>
      </c>
      <c r="D91" s="11"/>
      <c r="E91" s="4" t="s">
        <v>38</v>
      </c>
      <c r="F91" s="4" t="s">
        <v>3360</v>
      </c>
      <c r="G91" s="3" t="s">
        <v>3361</v>
      </c>
      <c r="H91" s="7" t="s">
        <v>21</v>
      </c>
      <c r="I91" s="11" t="s">
        <v>37</v>
      </c>
      <c r="J91" s="11" t="s">
        <v>452</v>
      </c>
      <c r="K91" s="4" t="s">
        <v>3362</v>
      </c>
      <c r="L91" s="11" t="s">
        <v>34</v>
      </c>
      <c r="M91" s="75">
        <v>46177</v>
      </c>
      <c r="N91" s="4" t="s">
        <v>3363</v>
      </c>
    </row>
    <row r="92" spans="1:14" hidden="1">
      <c r="A92" s="11" t="s">
        <v>3364</v>
      </c>
      <c r="B92" s="1">
        <v>46085</v>
      </c>
      <c r="C92" s="4" t="s">
        <v>19</v>
      </c>
      <c r="D92" s="11"/>
      <c r="E92" s="4" t="s">
        <v>20</v>
      </c>
      <c r="F92" s="4" t="s">
        <v>3365</v>
      </c>
      <c r="G92" s="3" t="s">
        <v>3361</v>
      </c>
      <c r="H92" s="7" t="s">
        <v>21</v>
      </c>
      <c r="I92" s="11" t="s">
        <v>37</v>
      </c>
      <c r="J92" s="11" t="s">
        <v>25</v>
      </c>
      <c r="K92" s="4"/>
      <c r="L92" s="11" t="s">
        <v>34</v>
      </c>
      <c r="M92" s="75">
        <v>46269</v>
      </c>
      <c r="N92" s="4" t="s">
        <v>3366</v>
      </c>
    </row>
    <row r="93" spans="1:14">
      <c r="A93" s="11" t="s">
        <v>3367</v>
      </c>
      <c r="B93" s="1">
        <v>46085</v>
      </c>
      <c r="C93" s="4" t="s">
        <v>19</v>
      </c>
      <c r="D93" s="11"/>
      <c r="E93" s="4" t="s">
        <v>38</v>
      </c>
      <c r="F93" s="4" t="s">
        <v>3368</v>
      </c>
      <c r="G93" s="3" t="s">
        <v>3369</v>
      </c>
      <c r="H93" s="7" t="s">
        <v>21</v>
      </c>
      <c r="I93" s="11" t="s">
        <v>37</v>
      </c>
      <c r="J93" s="11" t="s">
        <v>25</v>
      </c>
      <c r="K93" s="4"/>
      <c r="L93" s="11" t="s">
        <v>34</v>
      </c>
      <c r="M93" s="75">
        <v>46269</v>
      </c>
      <c r="N93" s="4" t="s">
        <v>3370</v>
      </c>
    </row>
    <row r="94" spans="1:14">
      <c r="A94" s="11" t="s">
        <v>3371</v>
      </c>
      <c r="B94" s="1">
        <v>46177</v>
      </c>
      <c r="C94" s="4" t="s">
        <v>19</v>
      </c>
      <c r="D94" s="11"/>
      <c r="E94" s="4" t="s">
        <v>20</v>
      </c>
      <c r="F94" s="4" t="s">
        <v>3372</v>
      </c>
      <c r="G94" s="3" t="s">
        <v>3373</v>
      </c>
      <c r="H94" s="7" t="s">
        <v>21</v>
      </c>
      <c r="I94" s="11" t="s">
        <v>37</v>
      </c>
      <c r="J94" s="11" t="s">
        <v>25</v>
      </c>
      <c r="K94" s="4"/>
      <c r="L94" s="11" t="s">
        <v>34</v>
      </c>
      <c r="M94" s="75">
        <v>46269</v>
      </c>
      <c r="N94" s="4" t="s">
        <v>3374</v>
      </c>
    </row>
    <row r="95" spans="1:14">
      <c r="A95" s="11" t="s">
        <v>3375</v>
      </c>
      <c r="B95" s="1">
        <v>46177</v>
      </c>
      <c r="C95" s="4" t="s">
        <v>19</v>
      </c>
      <c r="D95" s="11"/>
      <c r="E95" s="4" t="s">
        <v>853</v>
      </c>
      <c r="F95" s="4" t="s">
        <v>3376</v>
      </c>
      <c r="G95" s="3" t="s">
        <v>3377</v>
      </c>
      <c r="H95" s="7" t="s">
        <v>21</v>
      </c>
      <c r="I95" s="11" t="s">
        <v>18</v>
      </c>
      <c r="J95" s="11" t="s">
        <v>25</v>
      </c>
      <c r="K95" s="4"/>
      <c r="L95" s="11" t="s">
        <v>34</v>
      </c>
      <c r="M95" s="75">
        <v>46269</v>
      </c>
      <c r="N95" s="4" t="s">
        <v>3378</v>
      </c>
    </row>
    <row r="96" spans="1:14" s="70" customFormat="1">
      <c r="A96" s="225" t="s">
        <v>3379</v>
      </c>
      <c r="B96" s="1">
        <v>46177</v>
      </c>
      <c r="C96" s="4" t="s">
        <v>19</v>
      </c>
      <c r="D96" s="225"/>
      <c r="E96" s="226" t="s">
        <v>20</v>
      </c>
      <c r="F96" s="226" t="s">
        <v>3380</v>
      </c>
      <c r="G96" s="226" t="s">
        <v>21</v>
      </c>
      <c r="H96" s="227" t="s">
        <v>21</v>
      </c>
      <c r="I96" s="225" t="s">
        <v>37</v>
      </c>
      <c r="J96" s="225" t="s">
        <v>452</v>
      </c>
      <c r="K96" s="226"/>
      <c r="L96" s="225" t="s">
        <v>26</v>
      </c>
      <c r="M96" s="228">
        <v>46269</v>
      </c>
      <c r="N96" s="226"/>
    </row>
    <row r="97" spans="1:14">
      <c r="A97" s="11" t="s">
        <v>3381</v>
      </c>
      <c r="B97" s="1">
        <v>46177</v>
      </c>
      <c r="C97" s="4" t="s">
        <v>19</v>
      </c>
      <c r="D97" s="11"/>
      <c r="E97" s="4" t="s">
        <v>20</v>
      </c>
      <c r="F97" s="4" t="s">
        <v>3382</v>
      </c>
      <c r="G97" s="3" t="s">
        <v>3383</v>
      </c>
      <c r="H97" s="7" t="s">
        <v>21</v>
      </c>
      <c r="I97" s="11" t="s">
        <v>37</v>
      </c>
      <c r="J97" s="11" t="s">
        <v>25</v>
      </c>
      <c r="K97" s="4"/>
      <c r="L97" s="11" t="s">
        <v>34</v>
      </c>
      <c r="M97" s="75">
        <v>46269</v>
      </c>
      <c r="N97" s="4" t="s">
        <v>3384</v>
      </c>
    </row>
    <row r="98" spans="1:14">
      <c r="A98" s="11" t="s">
        <v>3385</v>
      </c>
      <c r="B98" s="1">
        <v>46177</v>
      </c>
      <c r="C98" s="4" t="s">
        <v>19</v>
      </c>
      <c r="D98" s="11"/>
      <c r="E98" s="4" t="s">
        <v>38</v>
      </c>
      <c r="F98" s="4" t="s">
        <v>3386</v>
      </c>
      <c r="G98" s="3" t="s">
        <v>3387</v>
      </c>
      <c r="H98" s="7" t="s">
        <v>21</v>
      </c>
      <c r="I98" s="11" t="s">
        <v>37</v>
      </c>
      <c r="J98" s="11" t="s">
        <v>25</v>
      </c>
      <c r="K98" s="4"/>
      <c r="L98" s="11" t="s">
        <v>34</v>
      </c>
      <c r="M98" s="75">
        <v>46269</v>
      </c>
      <c r="N98" s="4" t="s">
        <v>3388</v>
      </c>
    </row>
    <row r="99" spans="1:14">
      <c r="A99" s="11" t="s">
        <v>3389</v>
      </c>
      <c r="B99" s="1">
        <v>46207</v>
      </c>
      <c r="C99" s="4" t="s">
        <v>19</v>
      </c>
      <c r="D99" s="11"/>
      <c r="E99" s="4" t="s">
        <v>20</v>
      </c>
      <c r="F99" s="4" t="s">
        <v>3390</v>
      </c>
      <c r="G99" s="3" t="s">
        <v>3391</v>
      </c>
      <c r="H99" s="7" t="s">
        <v>21</v>
      </c>
      <c r="I99" s="11" t="s">
        <v>37</v>
      </c>
      <c r="J99" s="11" t="s">
        <v>452</v>
      </c>
      <c r="K99" s="4"/>
      <c r="L99" s="11" t="s">
        <v>34</v>
      </c>
      <c r="M99" s="75">
        <v>46269</v>
      </c>
      <c r="N99" s="4" t="s">
        <v>3392</v>
      </c>
    </row>
    <row r="100" spans="1:14">
      <c r="A100" s="11" t="s">
        <v>3393</v>
      </c>
      <c r="B100" s="1">
        <v>46207</v>
      </c>
      <c r="C100" s="4" t="s">
        <v>19</v>
      </c>
      <c r="D100" s="11"/>
      <c r="E100" s="4" t="s">
        <v>20</v>
      </c>
      <c r="F100" s="4" t="s">
        <v>3394</v>
      </c>
      <c r="G100" s="3" t="s">
        <v>3395</v>
      </c>
      <c r="H100" s="7" t="s">
        <v>21</v>
      </c>
      <c r="I100" s="11" t="s">
        <v>37</v>
      </c>
      <c r="J100" s="11" t="s">
        <v>25</v>
      </c>
      <c r="K100" s="4"/>
      <c r="L100" s="11" t="s">
        <v>34</v>
      </c>
      <c r="M100" s="75">
        <v>46269</v>
      </c>
      <c r="N100" s="4" t="s">
        <v>3396</v>
      </c>
    </row>
    <row r="101" spans="1:14">
      <c r="A101" s="17" t="s">
        <v>3397</v>
      </c>
      <c r="B101" s="20">
        <v>46207</v>
      </c>
      <c r="C101" s="30" t="s">
        <v>19</v>
      </c>
      <c r="D101" s="17"/>
      <c r="E101" s="30" t="s">
        <v>20</v>
      </c>
      <c r="F101" s="30" t="s">
        <v>3398</v>
      </c>
      <c r="G101" s="33" t="s">
        <v>3399</v>
      </c>
      <c r="H101" s="148" t="s">
        <v>21</v>
      </c>
      <c r="I101" s="17" t="s">
        <v>37</v>
      </c>
      <c r="J101" s="11" t="s">
        <v>25</v>
      </c>
      <c r="K101" s="30"/>
      <c r="L101" s="17" t="s">
        <v>34</v>
      </c>
      <c r="M101" s="164">
        <v>46269</v>
      </c>
      <c r="N101" s="30" t="s">
        <v>3400</v>
      </c>
    </row>
    <row r="102" spans="1:14">
      <c r="A102" s="17" t="s">
        <v>3401</v>
      </c>
      <c r="B102" s="20">
        <v>46207</v>
      </c>
      <c r="C102" s="30" t="s">
        <v>19</v>
      </c>
      <c r="D102" s="17"/>
      <c r="E102" s="30" t="s">
        <v>38</v>
      </c>
      <c r="F102" s="30" t="s">
        <v>3402</v>
      </c>
      <c r="G102" s="33" t="s">
        <v>3403</v>
      </c>
      <c r="H102" s="148" t="s">
        <v>21</v>
      </c>
      <c r="I102" s="17" t="s">
        <v>37</v>
      </c>
      <c r="J102" s="11" t="s">
        <v>25</v>
      </c>
      <c r="K102" s="30"/>
      <c r="L102" s="17" t="s">
        <v>34</v>
      </c>
      <c r="M102" s="164">
        <v>46269</v>
      </c>
      <c r="N102" s="30" t="s">
        <v>3404</v>
      </c>
    </row>
    <row r="103" spans="1:14">
      <c r="A103" s="17" t="s">
        <v>3405</v>
      </c>
      <c r="B103" s="20">
        <v>46269</v>
      </c>
      <c r="C103" s="30" t="s">
        <v>19</v>
      </c>
      <c r="D103" s="17" t="s">
        <v>53</v>
      </c>
      <c r="E103" s="30" t="s">
        <v>38</v>
      </c>
      <c r="F103" s="30" t="s">
        <v>3406</v>
      </c>
      <c r="G103" s="33" t="s">
        <v>3407</v>
      </c>
      <c r="H103" s="148" t="s">
        <v>21</v>
      </c>
      <c r="I103" s="17" t="s">
        <v>37</v>
      </c>
      <c r="J103" s="11" t="s">
        <v>25</v>
      </c>
      <c r="K103" s="30"/>
      <c r="L103" s="17" t="s">
        <v>34</v>
      </c>
      <c r="M103" s="164">
        <v>46269</v>
      </c>
      <c r="N103" s="30" t="s">
        <v>3408</v>
      </c>
    </row>
    <row r="104" spans="1:14">
      <c r="A104" s="17" t="s">
        <v>3409</v>
      </c>
      <c r="B104" s="20">
        <v>46269</v>
      </c>
      <c r="C104" s="30" t="s">
        <v>19</v>
      </c>
      <c r="D104" s="17"/>
      <c r="E104" s="30" t="s">
        <v>20</v>
      </c>
      <c r="F104" s="30" t="s">
        <v>3410</v>
      </c>
      <c r="G104" s="33" t="s">
        <v>3411</v>
      </c>
      <c r="H104" s="148" t="s">
        <v>21</v>
      </c>
      <c r="I104" s="17" t="s">
        <v>37</v>
      </c>
      <c r="J104" s="11" t="s">
        <v>25</v>
      </c>
      <c r="K104" s="30"/>
      <c r="L104" s="11" t="s">
        <v>26</v>
      </c>
      <c r="M104" s="75">
        <v>46269</v>
      </c>
      <c r="N104" s="30"/>
    </row>
    <row r="105" spans="1:14">
      <c r="A105" s="17" t="s">
        <v>3412</v>
      </c>
      <c r="B105" s="20">
        <v>46269</v>
      </c>
      <c r="C105" s="30" t="s">
        <v>19</v>
      </c>
      <c r="D105" s="17"/>
      <c r="E105" s="30" t="s">
        <v>20</v>
      </c>
      <c r="F105" s="30" t="s">
        <v>3413</v>
      </c>
      <c r="G105" s="33" t="s">
        <v>3414</v>
      </c>
      <c r="H105" s="148" t="s">
        <v>21</v>
      </c>
      <c r="I105" s="17" t="s">
        <v>37</v>
      </c>
      <c r="J105" s="17" t="s">
        <v>25</v>
      </c>
      <c r="K105" s="30"/>
      <c r="L105" s="17" t="s">
        <v>34</v>
      </c>
      <c r="M105" s="164">
        <v>46269</v>
      </c>
      <c r="N105" s="30" t="s">
        <v>3415</v>
      </c>
    </row>
    <row r="106" spans="1:14">
      <c r="A106" s="17" t="s">
        <v>3416</v>
      </c>
      <c r="B106" s="20">
        <v>46269</v>
      </c>
      <c r="C106" s="30" t="s">
        <v>19</v>
      </c>
      <c r="D106" s="17"/>
      <c r="E106" s="30" t="s">
        <v>38</v>
      </c>
      <c r="F106" s="30" t="s">
        <v>3417</v>
      </c>
      <c r="G106" s="30" t="s">
        <v>21</v>
      </c>
      <c r="H106" s="148" t="s">
        <v>21</v>
      </c>
      <c r="I106" s="17" t="s">
        <v>18</v>
      </c>
      <c r="J106" s="17"/>
      <c r="K106" s="30"/>
      <c r="L106" s="17" t="s">
        <v>26</v>
      </c>
      <c r="M106" s="164">
        <v>46269</v>
      </c>
      <c r="N106" s="30" t="s">
        <v>3418</v>
      </c>
    </row>
    <row r="107" spans="1:14">
      <c r="A107" s="11" t="s">
        <v>3419</v>
      </c>
      <c r="B107" s="1">
        <v>46269</v>
      </c>
      <c r="C107" s="4" t="s">
        <v>19</v>
      </c>
      <c r="D107" s="11"/>
      <c r="E107" s="4" t="s">
        <v>20</v>
      </c>
      <c r="F107" s="4" t="s">
        <v>3420</v>
      </c>
      <c r="G107" s="3" t="s">
        <v>3421</v>
      </c>
      <c r="H107" s="7" t="s">
        <v>21</v>
      </c>
      <c r="I107" s="11" t="s">
        <v>18</v>
      </c>
      <c r="J107" s="11" t="s">
        <v>452</v>
      </c>
      <c r="K107" s="4"/>
      <c r="L107" s="11"/>
      <c r="M107" s="27"/>
      <c r="N107" s="4"/>
    </row>
    <row r="108" spans="1:14">
      <c r="A108" s="11" t="s">
        <v>3422</v>
      </c>
      <c r="B108" s="1">
        <v>46269</v>
      </c>
      <c r="C108" s="4" t="s">
        <v>19</v>
      </c>
      <c r="D108" s="11"/>
      <c r="E108" s="4" t="s">
        <v>853</v>
      </c>
      <c r="F108" s="4" t="s">
        <v>3423</v>
      </c>
      <c r="G108" s="3" t="s">
        <v>3424</v>
      </c>
      <c r="H108" s="7" t="s">
        <v>21</v>
      </c>
      <c r="I108" s="11" t="s">
        <v>18</v>
      </c>
      <c r="J108" s="11" t="s">
        <v>452</v>
      </c>
      <c r="K108" s="4"/>
      <c r="L108" s="11"/>
      <c r="M108" s="27"/>
      <c r="N108" s="4"/>
    </row>
    <row r="109" spans="1:14">
      <c r="A109" s="17" t="s">
        <v>3425</v>
      </c>
      <c r="B109" s="20">
        <v>46269</v>
      </c>
      <c r="C109" s="30" t="s">
        <v>19</v>
      </c>
      <c r="D109" s="17"/>
      <c r="E109" s="30" t="s">
        <v>3426</v>
      </c>
      <c r="F109" s="30" t="s">
        <v>3427</v>
      </c>
      <c r="G109" s="33" t="s">
        <v>3428</v>
      </c>
      <c r="H109" s="148" t="s">
        <v>21</v>
      </c>
      <c r="I109" s="17" t="s">
        <v>18</v>
      </c>
      <c r="J109" s="11" t="s">
        <v>452</v>
      </c>
      <c r="K109" s="30"/>
      <c r="L109" s="17"/>
      <c r="M109" s="142"/>
      <c r="N109" s="30"/>
    </row>
    <row r="110" spans="1:14">
      <c r="A110" s="11" t="s">
        <v>3429</v>
      </c>
      <c r="B110" s="1">
        <v>46299</v>
      </c>
      <c r="C110" s="4" t="s">
        <v>19</v>
      </c>
      <c r="D110" s="171">
        <v>0.44236111111111109</v>
      </c>
      <c r="E110" s="4" t="s">
        <v>853</v>
      </c>
      <c r="F110" s="4" t="s">
        <v>3430</v>
      </c>
      <c r="G110" s="3" t="s">
        <v>3431</v>
      </c>
      <c r="H110" s="7" t="s">
        <v>21</v>
      </c>
      <c r="I110" s="11" t="s">
        <v>37</v>
      </c>
      <c r="J110" s="11"/>
      <c r="K110" s="4"/>
      <c r="L110" s="11"/>
      <c r="M110" s="27"/>
      <c r="N110" s="4"/>
    </row>
    <row r="111" spans="1:14">
      <c r="A111" s="17" t="s">
        <v>3432</v>
      </c>
      <c r="B111" s="20">
        <v>46299</v>
      </c>
      <c r="C111" s="30" t="s">
        <v>19</v>
      </c>
      <c r="D111" s="172">
        <v>0.45208333333333334</v>
      </c>
      <c r="E111" s="30" t="s">
        <v>853</v>
      </c>
      <c r="F111" s="30" t="s">
        <v>3433</v>
      </c>
      <c r="G111" s="33" t="s">
        <v>3434</v>
      </c>
      <c r="H111" s="148" t="s">
        <v>21</v>
      </c>
      <c r="I111" s="17" t="s">
        <v>37</v>
      </c>
      <c r="J111" s="17"/>
      <c r="K111" s="30"/>
      <c r="L111" s="17"/>
      <c r="M111" s="142"/>
      <c r="N111" s="30"/>
    </row>
    <row r="112" spans="1:14">
      <c r="A112" s="17" t="s">
        <v>3435</v>
      </c>
      <c r="B112" s="20">
        <v>46299</v>
      </c>
      <c r="C112" s="30" t="s">
        <v>19</v>
      </c>
      <c r="D112" s="172">
        <v>0.45624999999999999</v>
      </c>
      <c r="E112" s="30" t="s">
        <v>900</v>
      </c>
      <c r="F112" s="30" t="s">
        <v>3436</v>
      </c>
      <c r="G112" s="33" t="s">
        <v>3437</v>
      </c>
      <c r="H112" s="148" t="s">
        <v>21</v>
      </c>
      <c r="I112" s="17" t="s">
        <v>37</v>
      </c>
      <c r="J112" s="17"/>
      <c r="K112" s="30"/>
      <c r="L112" s="17"/>
      <c r="M112" s="142"/>
      <c r="N112" s="30"/>
    </row>
    <row r="113" spans="1:14">
      <c r="A113" s="11" t="s">
        <v>3438</v>
      </c>
      <c r="B113" s="1">
        <v>46299</v>
      </c>
      <c r="C113" s="4" t="s">
        <v>19</v>
      </c>
      <c r="D113" s="171">
        <v>0.46805555555555556</v>
      </c>
      <c r="E113" s="4" t="s">
        <v>38</v>
      </c>
      <c r="F113" s="4" t="s">
        <v>3439</v>
      </c>
      <c r="G113" s="3" t="s">
        <v>3440</v>
      </c>
      <c r="H113" s="7" t="s">
        <v>21</v>
      </c>
      <c r="I113" s="11" t="s">
        <v>37</v>
      </c>
      <c r="J113" s="11"/>
      <c r="K113" s="4"/>
      <c r="L113" s="11"/>
      <c r="M113" s="27"/>
      <c r="N113" s="4"/>
    </row>
  </sheetData>
  <autoFilter ref="C1:N102" xr:uid="{861E9A55-6DF3-49C6-88D2-C8DD511F3530}">
    <filterColumn colId="9">
      <filters blank="1">
        <filter val="Need Discussion"/>
        <filter val="Unresolved"/>
      </filters>
    </filterColumn>
  </autoFilter>
  <dataValidations count="4">
    <dataValidation type="list" allowBlank="1" showInputMessage="1" showErrorMessage="1" sqref="J2:K1048576" xr:uid="{0BF64B8F-F5DE-454D-8912-117F69135F70}">
      <formula1>"Fixed, In Progress, Need Discussion"</formula1>
    </dataValidation>
    <dataValidation type="list" allowBlank="1" showInputMessage="1" showErrorMessage="1" sqref="L2:L67 L69:L1048576" xr:uid="{47D9EB7D-3659-4B74-ABF4-E86C2EA17CD9}">
      <formula1>"Resolved, Unresolved, Reopened, Need Discussion"</formula1>
    </dataValidation>
    <dataValidation type="list" allowBlank="1" showInputMessage="1" showErrorMessage="1" sqref="I2:I1048576" xr:uid="{7961A76C-4BBB-406C-AB89-F2C680626A0F}">
      <formula1>"P0, P1, P2, P3"</formula1>
    </dataValidation>
    <dataValidation type="list" allowBlank="1" showInputMessage="1" showErrorMessage="1" sqref="L68" xr:uid="{2EB747BB-B81A-473A-B4ED-061BC482D856}">
      <formula1>"Resolved, Unresolved, Reopened, On Hold, Need Discussion"</formula1>
    </dataValidation>
  </dataValidations>
  <hyperlinks>
    <hyperlink ref="G2" r:id="rId1" xr:uid="{C1E5BFD7-320F-4C4A-B325-BD47EEC75414}"/>
    <hyperlink ref="G3" r:id="rId2" xr:uid="{70FE926B-0F96-4B6E-AA21-BD558FEF4AE1}"/>
    <hyperlink ref="G4" r:id="rId3" xr:uid="{406B0681-94BD-4639-9E0C-ECCE4C55DE4E}"/>
    <hyperlink ref="H4" r:id="rId4" xr:uid="{CF27AEC7-E0BF-4748-8F7E-29BEA013E318}"/>
    <hyperlink ref="H5" r:id="rId5" xr:uid="{901E5489-CB2D-433D-99A9-30C555E5696D}"/>
    <hyperlink ref="G5" r:id="rId6" xr:uid="{8D3AD0C0-3C72-4A3E-84F8-A420253D10EA}"/>
    <hyperlink ref="H6" r:id="rId7" xr:uid="{E8C9909C-FEA0-4194-AD06-8BBBD1BDAC81}"/>
    <hyperlink ref="G6" r:id="rId8" xr:uid="{FA1C7974-1F94-4EE3-9EC4-2336B40918F1}"/>
    <hyperlink ref="G7" r:id="rId9" xr:uid="{76DB522C-67B1-4F24-B68D-573FE2AAFEF0}"/>
    <hyperlink ref="H9" r:id="rId10" xr:uid="{7B078B16-BFBC-4747-BDA0-CA5F2409B1B1}"/>
    <hyperlink ref="G9" r:id="rId11" xr:uid="{D43F4933-D532-4D98-B193-5676AEF62502}"/>
    <hyperlink ref="G8" r:id="rId12" xr:uid="{50D2960B-3128-4D69-906A-253784890628}"/>
    <hyperlink ref="G10" r:id="rId13" xr:uid="{05C73B78-D08B-4E37-A012-28C5A864075C}"/>
    <hyperlink ref="H10" r:id="rId14" xr:uid="{67BAF510-4749-46E8-ADAB-298C92372175}"/>
    <hyperlink ref="H11" r:id="rId15" xr:uid="{586B581F-003E-4ECF-B069-B9DBEA08C400}"/>
    <hyperlink ref="G11" r:id="rId16" xr:uid="{5913ECC6-E269-4BF6-8E2B-7E2C79E1315A}"/>
    <hyperlink ref="G12" r:id="rId17" xr:uid="{C28A4A7B-56F7-4F08-A5C5-064D38D74CE8}"/>
    <hyperlink ref="H12" r:id="rId18" xr:uid="{88CEC955-BC57-4987-874E-F3058D747D9B}"/>
    <hyperlink ref="G13" r:id="rId19" xr:uid="{476C87A0-A4A8-4933-AAF1-C192CE90EC73}"/>
    <hyperlink ref="G15" r:id="rId20" xr:uid="{7D6D467C-D49A-4D80-8261-732A75DEC10A}"/>
    <hyperlink ref="H14" r:id="rId21" xr:uid="{69906159-F43E-4D8A-899F-459C5247BF40}"/>
    <hyperlink ref="G14" r:id="rId22" xr:uid="{48CD478E-D480-48E6-9E7D-574DB1D21EA5}"/>
    <hyperlink ref="H15" r:id="rId23" xr:uid="{E285321D-5706-49EE-8A37-BB1E69CE74E8}"/>
    <hyperlink ref="H16" r:id="rId24" xr:uid="{9D21E9C2-E4C2-4BD4-AEA9-D4114B967264}"/>
    <hyperlink ref="G16" r:id="rId25" xr:uid="{18BD72A9-2DD2-44ED-ACC6-184131364BCF}"/>
    <hyperlink ref="H17" r:id="rId26" xr:uid="{C7644F3C-1499-413C-B69A-90340BBB0766}"/>
    <hyperlink ref="G17" r:id="rId27" xr:uid="{1FF76E3B-EB3F-4563-9793-351B2C6718F7}"/>
    <hyperlink ref="G18" r:id="rId28" xr:uid="{669DC64B-BDC4-4DD3-9C8E-1269EA9ACD04}"/>
    <hyperlink ref="H18" r:id="rId29" xr:uid="{55F9FF41-B409-4BEB-9E22-67CFB13F37A8}"/>
    <hyperlink ref="H19" r:id="rId30" xr:uid="{184709CF-4E2B-4E11-87C7-D9178C7B5B9D}"/>
    <hyperlink ref="G19" r:id="rId31" xr:uid="{6079DDE5-9988-48CC-8DCE-EC3DD7AC2295}"/>
    <hyperlink ref="G20" r:id="rId32" xr:uid="{B7F2FD5B-5BCB-44A9-968A-DF70386B5DED}"/>
    <hyperlink ref="G21" r:id="rId33" xr:uid="{C1C6C08C-6BED-4EFC-A905-0D12A681EBEA}"/>
    <hyperlink ref="H21" r:id="rId34" xr:uid="{2A17D339-F187-4265-A906-A33185F8FAE3}"/>
    <hyperlink ref="H22" r:id="rId35" xr:uid="{F101F8CC-1A2B-423F-A70D-9E6038B17F08}"/>
    <hyperlink ref="G22" r:id="rId36" xr:uid="{00B99057-A04A-4E81-8643-10E301D2B26B}"/>
    <hyperlink ref="H23" r:id="rId37" xr:uid="{91843018-45A9-43A9-865D-6FC7D6C1A228}"/>
    <hyperlink ref="G23" r:id="rId38" xr:uid="{BEB40DF5-8807-49D8-AFB1-395CC5A75CB9}"/>
    <hyperlink ref="G24" r:id="rId39" xr:uid="{85BE7760-7FC9-4E8E-9F1C-BA6BB8890A05}"/>
    <hyperlink ref="H24" r:id="rId40" xr:uid="{571FA6EB-9E4F-4116-9752-257A01617725}"/>
    <hyperlink ref="G25" r:id="rId41" xr:uid="{69E69490-A763-44BF-BFAA-4DA172A57067}"/>
    <hyperlink ref="H25" r:id="rId42" xr:uid="{4F6050CE-1102-4F28-A63A-9A322F995B6E}"/>
    <hyperlink ref="H26" r:id="rId43" xr:uid="{0D286225-8F32-4968-B147-6BB4F8D00FE0}"/>
    <hyperlink ref="G26" r:id="rId44" xr:uid="{27444CE1-47E2-4732-8665-24C7EA697206}"/>
    <hyperlink ref="G27" r:id="rId45" xr:uid="{7A1A29F2-CA37-4FC5-9BAD-537F8CDA256C}"/>
    <hyperlink ref="H27" r:id="rId46" xr:uid="{434903AA-DFAD-4057-B1B5-D3DF668626F5}"/>
    <hyperlink ref="H28" r:id="rId47" xr:uid="{E0716BFF-BB21-4D27-8243-F0831B3ECC02}"/>
    <hyperlink ref="G28" r:id="rId48" xr:uid="{5988DA6F-835A-4BB3-894F-45EF70B103D6}"/>
    <hyperlink ref="G29" r:id="rId49" xr:uid="{9151C3A4-41B5-47AA-9E79-EF0C7F36681F}"/>
    <hyperlink ref="H29" r:id="rId50" xr:uid="{25F26FFE-106A-4399-8543-24F615E3D098}"/>
    <hyperlink ref="G30" r:id="rId51" xr:uid="{8E704E79-E8C2-4747-B93F-9C44EE4940E2}"/>
    <hyperlink ref="H30" r:id="rId52" xr:uid="{9A18B25D-A928-47D9-8DEE-D51454924D3E}"/>
    <hyperlink ref="G31" r:id="rId53" xr:uid="{114459CE-B573-4CE2-B01E-34E889B5E4F9}"/>
    <hyperlink ref="G32" r:id="rId54" xr:uid="{287181BD-C19E-4070-BCF6-226A60DC8557}"/>
    <hyperlink ref="G33" r:id="rId55" xr:uid="{615712E2-FFFE-4E2B-8389-D28A2F702957}"/>
    <hyperlink ref="G34" r:id="rId56" xr:uid="{09694BFE-FA72-4B3A-9D00-8DC43D111908}"/>
    <hyperlink ref="H34" r:id="rId57" xr:uid="{D4E504FA-15EB-47DB-961C-3799A8C211A3}"/>
    <hyperlink ref="G35" r:id="rId58" xr:uid="{AFCCE24F-44B4-462F-A0F8-0AA25C0557D6}"/>
    <hyperlink ref="H35" r:id="rId59" xr:uid="{D3932F7E-B6BC-4B61-A8C7-A9AA05E081A9}"/>
    <hyperlink ref="G36" r:id="rId60" xr:uid="{2163690D-4EE3-4887-A353-8237BD90858C}"/>
    <hyperlink ref="G37" r:id="rId61" xr:uid="{0295C735-556D-4F2A-808E-62405B3CBE03}"/>
    <hyperlink ref="G38" r:id="rId62" xr:uid="{198B64A2-FC04-4716-A4B8-9FCAA86C38EA}"/>
    <hyperlink ref="H38" r:id="rId63" xr:uid="{53AD24F2-0CEA-417B-8E6C-DC4744506E25}"/>
    <hyperlink ref="G39" r:id="rId64" xr:uid="{64007E4F-5459-491E-9B3B-14DA52042B64}"/>
    <hyperlink ref="H39" r:id="rId65" xr:uid="{4D2CF21B-A85A-4203-A1ED-385919C6FE1D}"/>
    <hyperlink ref="G40" r:id="rId66" xr:uid="{17826FAD-FC28-4EA8-B7DB-78E34A3A643C}"/>
    <hyperlink ref="H40" r:id="rId67" xr:uid="{0D0894A4-D5F4-4F51-9C9F-E64839D89AB8}"/>
    <hyperlink ref="G41" r:id="rId68" xr:uid="{86A7004B-B87A-4ECA-8FC5-5383BAE375A1}"/>
    <hyperlink ref="G42" r:id="rId69" xr:uid="{E39C82FC-8D17-4121-BC42-E84B360DFD57}"/>
    <hyperlink ref="G43" r:id="rId70" xr:uid="{CAC37B8E-3BD2-475A-80E6-9773EC81991F}"/>
    <hyperlink ref="G44" r:id="rId71" xr:uid="{391E2CF9-9A28-4573-82AC-8884548809D4}"/>
    <hyperlink ref="H44" r:id="rId72" xr:uid="{A2A026F9-2A5A-4752-A5D3-314EA58CF987}"/>
    <hyperlink ref="G45" r:id="rId73" xr:uid="{71928BA9-027B-4EF3-B066-CC93A8FB4A4C}"/>
    <hyperlink ref="G46" r:id="rId74" xr:uid="{ED6CC986-C56E-4723-8D19-6998663B0374}"/>
    <hyperlink ref="H46" r:id="rId75" xr:uid="{DEEBDCA0-D974-43DE-A7C9-A098AE7AA4E3}"/>
    <hyperlink ref="G47" r:id="rId76" xr:uid="{0C425A60-8DC4-4A8A-A69E-07D70D4FCC27}"/>
    <hyperlink ref="H47" r:id="rId77" xr:uid="{B3D824DA-AF80-42F8-9F7E-6E490D2FB07C}"/>
    <hyperlink ref="G48" r:id="rId78" xr:uid="{D8A64C7B-2221-4E1B-BC31-E52F2B056A2B}"/>
    <hyperlink ref="G49" r:id="rId79" xr:uid="{3CDE2228-3E20-4755-A58C-D6FD9349D473}"/>
    <hyperlink ref="G50" r:id="rId80" xr:uid="{EF0E8512-00F4-4D18-9480-F6FF75BB0F31}"/>
    <hyperlink ref="G52" r:id="rId81" xr:uid="{5B8CA9C3-D466-4B3C-9FA9-40962BC81F2E}"/>
    <hyperlink ref="G53" r:id="rId82" xr:uid="{8EA8011A-0C7B-4F53-AB7B-A77997C94928}"/>
    <hyperlink ref="G54" r:id="rId83" xr:uid="{588A81CE-8B44-41F4-A94F-266CFC988F9E}"/>
    <hyperlink ref="G56" r:id="rId84" xr:uid="{24106971-6A90-4E2F-ADC1-69DEF8078BF7}"/>
    <hyperlink ref="G57" r:id="rId85" xr:uid="{F0196446-F076-49A9-901E-6C07B8B77DE6}"/>
    <hyperlink ref="G58" r:id="rId86" xr:uid="{568EBF05-0816-42BD-A047-0A9216AFDA5D}"/>
    <hyperlink ref="G60" r:id="rId87" xr:uid="{42CDC6F6-AED7-4BF4-AF51-1DAB9438C615}"/>
    <hyperlink ref="G61" r:id="rId88" xr:uid="{8D7C12BF-4A1E-4C70-861A-72D400AF356A}"/>
    <hyperlink ref="G62" r:id="rId89" xr:uid="{B915FBE3-FCCB-4D43-BB78-354EF1B29FA5}"/>
    <hyperlink ref="G59" r:id="rId90" xr:uid="{2F0B120F-7E26-436A-BB5E-E37759C0C48C}"/>
    <hyperlink ref="G63" r:id="rId91" xr:uid="{BCC60EBA-79D2-4030-ACF7-6D72E9909DA8}"/>
    <hyperlink ref="G64" r:id="rId92" xr:uid="{C2626686-78A3-434E-B0A2-E7AF106A6690}"/>
    <hyperlink ref="G65" r:id="rId93" xr:uid="{0858424E-74BE-4BB5-B554-C7A7193236CB}"/>
    <hyperlink ref="G66" r:id="rId94" xr:uid="{9EA7EA68-3EDA-47DC-A4CB-4433C98AD4FB}"/>
    <hyperlink ref="G67" r:id="rId95" xr:uid="{EEB2F50C-519B-4E15-B089-A41C88F05D21}"/>
    <hyperlink ref="G68" r:id="rId96" xr:uid="{FE7335C9-3A41-4AE7-BC8F-307811D0E5B1}"/>
    <hyperlink ref="G69" r:id="rId97" xr:uid="{D0E1F7AC-D0BC-4729-9960-E730FCA8DC59}"/>
    <hyperlink ref="G70" r:id="rId98" xr:uid="{27A38435-7A91-4161-ACB4-58DCFBAC0CF5}"/>
    <hyperlink ref="H70" r:id="rId99" xr:uid="{2ED777E5-84BB-407F-A787-C9153CF89CAD}"/>
    <hyperlink ref="G71" r:id="rId100" xr:uid="{CAEE0443-5B70-4869-ABD3-AD88FBE392A0}"/>
    <hyperlink ref="H71" r:id="rId101" xr:uid="{CAB7BF7E-A8AF-4374-9AC5-8E5FA6031193}"/>
    <hyperlink ref="G72" r:id="rId102" xr:uid="{78B22B79-291E-4961-B2E1-ABA3C66D0930}"/>
    <hyperlink ref="G73" r:id="rId103" xr:uid="{77D2FC31-40AA-4641-BAD2-45587265C308}"/>
    <hyperlink ref="H73" r:id="rId104" xr:uid="{267A5DE9-C5C8-4762-9EC2-6B6A0942D446}"/>
    <hyperlink ref="G74" r:id="rId105" xr:uid="{312D9871-FC34-42A5-B491-D5461B5E5E1B}"/>
    <hyperlink ref="G75" r:id="rId106" xr:uid="{9836231D-B897-4BE4-A280-B0404FFE15B2}"/>
    <hyperlink ref="G76" r:id="rId107" xr:uid="{5E409544-AC49-4098-BDC0-9D41441C7E29}"/>
    <hyperlink ref="G77" r:id="rId108" xr:uid="{031A0E24-0D1E-404C-A422-A1088FD446B7}"/>
    <hyperlink ref="G78" r:id="rId109" xr:uid="{8DB15F14-8F29-4728-8704-7C9B598440B6}"/>
    <hyperlink ref="G79" r:id="rId110" xr:uid="{011CD0CD-C2E2-4616-A92F-0BF54548E333}"/>
    <hyperlink ref="G80" r:id="rId111" xr:uid="{C2FB1D46-FB32-47F6-8985-58C6CE32958D}"/>
    <hyperlink ref="G81" r:id="rId112" xr:uid="{D5A102D2-1D08-4EDC-987D-FC1EDFF7FCB0}"/>
    <hyperlink ref="G82" r:id="rId113" xr:uid="{4030440A-75B5-42F9-9309-F2339265780A}"/>
    <hyperlink ref="G83" r:id="rId114" xr:uid="{584ECF85-34D2-45AF-B6C5-C8FD5E39FA23}"/>
    <hyperlink ref="H83" r:id="rId115" xr:uid="{9B45CB1D-4B40-48C9-9298-02163AFFA456}"/>
    <hyperlink ref="G84" r:id="rId116" xr:uid="{E767454E-19A0-4309-95BE-D989821BD13C}"/>
    <hyperlink ref="G85" r:id="rId117" xr:uid="{EB45A632-6152-4182-B14E-6C662FC471B0}"/>
    <hyperlink ref="G86" r:id="rId118" xr:uid="{E183BD36-36CD-407A-9984-B2CBE158BD8A}"/>
    <hyperlink ref="G87" r:id="rId119" xr:uid="{2A5638FA-776A-4365-9542-5C71A55E1180}"/>
    <hyperlink ref="G88" r:id="rId120" xr:uid="{4ACC6924-DC12-4EF7-A38C-8E69748D37D6}"/>
    <hyperlink ref="G89" r:id="rId121" xr:uid="{9A546F6B-2C44-4AB0-A49B-08711DCD8264}"/>
    <hyperlink ref="G90" r:id="rId122" xr:uid="{1040B957-67D6-49BB-89B4-3C73DC090681}"/>
    <hyperlink ref="G91" r:id="rId123" xr:uid="{E2ACAFC7-DECA-48F2-93FC-C5C10E06A649}"/>
    <hyperlink ref="G92" r:id="rId124" xr:uid="{B485E251-024D-400A-9F72-70D753167382}"/>
    <hyperlink ref="G93" r:id="rId125" xr:uid="{5AAAE441-371A-4B1A-819E-93B12E53E28D}"/>
    <hyperlink ref="G94" r:id="rId126" xr:uid="{AC983418-9481-459B-A779-60B1B3E01E20}"/>
    <hyperlink ref="G95" r:id="rId127" xr:uid="{59AA39B4-5087-4BA5-BF26-917034A2D442}"/>
    <hyperlink ref="G97" r:id="rId128" xr:uid="{B567C2C3-6BBB-46F9-8893-A082AF65D376}"/>
    <hyperlink ref="G98" r:id="rId129" xr:uid="{B7A6F558-CF45-4196-8A9A-AAD83B725E4A}"/>
    <hyperlink ref="G99" r:id="rId130" xr:uid="{A44D87F3-BE7F-4D83-B91E-9C75EB06CA51}"/>
    <hyperlink ref="G100" r:id="rId131" xr:uid="{6E20022E-C967-4B35-B686-350FCC952F20}"/>
    <hyperlink ref="G101" r:id="rId132" xr:uid="{8189041D-31D9-490A-B14E-DB7ED8371067}"/>
    <hyperlink ref="G102" r:id="rId133" xr:uid="{21BB5778-42D0-4FC8-B148-331EEA737B01}"/>
    <hyperlink ref="G103" r:id="rId134" xr:uid="{3B2A8BEE-3ED5-4EBD-84EC-1C4D00EE0440}"/>
    <hyperlink ref="G104" r:id="rId135" xr:uid="{F0BB5C26-4EFA-4ACA-83A6-3BB094F029FA}"/>
    <hyperlink ref="G105" r:id="rId136" xr:uid="{9850B04D-029E-4322-835F-152230E148D5}"/>
    <hyperlink ref="G107" r:id="rId137" xr:uid="{0F59AFEA-B948-4138-9683-DD5A2BD83221}"/>
    <hyperlink ref="G108" r:id="rId138" xr:uid="{B925C77F-CCB3-4D8C-897B-B89F16700C4E}"/>
    <hyperlink ref="G109" r:id="rId139" xr:uid="{6BCF82AC-D911-4D2C-A216-8791B883E8DF}"/>
    <hyperlink ref="G110" r:id="rId140" xr:uid="{43D1838E-4E14-4224-B6D9-00B718535076}"/>
    <hyperlink ref="G111" r:id="rId141" xr:uid="{351E7D56-AC04-4685-96FA-28D134637A0E}"/>
    <hyperlink ref="G112" r:id="rId142" xr:uid="{8EEE96A8-D612-4E47-8559-E7883755E735}"/>
    <hyperlink ref="G113" r:id="rId143" xr:uid="{4161E40E-0DE8-4B62-B332-3E51E43E7D5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3DCE4E19C3C4F88EB34FD9AEA4928" ma:contentTypeVersion="10" ma:contentTypeDescription="Create a new document." ma:contentTypeScope="" ma:versionID="5db4f025d15505f2331ce9990ef1697c">
  <xsd:schema xmlns:xsd="http://www.w3.org/2001/XMLSchema" xmlns:xs="http://www.w3.org/2001/XMLSchema" xmlns:p="http://schemas.microsoft.com/office/2006/metadata/properties" xmlns:ns2="48097b46-acca-45a2-b4cf-ab041f65b295" xmlns:ns3="b854fe5f-73d9-4b2e-914d-fdd194cf0985" targetNamespace="http://schemas.microsoft.com/office/2006/metadata/properties" ma:root="true" ma:fieldsID="b2fa06b40152e2114ba096f04a686b21" ns2:_="" ns3:_="">
    <xsd:import namespace="48097b46-acca-45a2-b4cf-ab041f65b295"/>
    <xsd:import namespace="b854fe5f-73d9-4b2e-914d-fdd194cf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097b46-acca-45a2-b4cf-ab041f65b2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42798db-79d3-4202-bfed-a90f20051c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54fe5f-73d9-4b2e-914d-fdd194cf09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7dd1c47-3225-461c-9245-c4dcea7e00c1}" ma:internalName="TaxCatchAll" ma:showField="CatchAllData" ma:web="b854fe5f-73d9-4b2e-914d-fdd194cf09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8097b46-acca-45a2-b4cf-ab041f65b295">
      <Terms xmlns="http://schemas.microsoft.com/office/infopath/2007/PartnerControls"/>
    </lcf76f155ced4ddcb4097134ff3c332f>
    <TaxCatchAll xmlns="b854fe5f-73d9-4b2e-914d-fdd194cf098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4A5480-6EFB-4140-9651-BFED743FCA49}"/>
</file>

<file path=customXml/itemProps2.xml><?xml version="1.0" encoding="utf-8"?>
<ds:datastoreItem xmlns:ds="http://schemas.openxmlformats.org/officeDocument/2006/customXml" ds:itemID="{6457E797-2D24-48C3-AD4B-5D5AB45B31AA}"/>
</file>

<file path=customXml/itemProps3.xml><?xml version="1.0" encoding="utf-8"?>
<ds:datastoreItem xmlns:ds="http://schemas.openxmlformats.org/officeDocument/2006/customXml" ds:itemID="{B6AF5932-C98B-4465-9A33-E5A937BE15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2025-10-07T06:53:42Z</dcterms:created>
  <dcterms:modified xsi:type="dcterms:W3CDTF">2026-04-17T05:16:35Z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0x010100C3A3DCE4E19C3C4F88EB34FD9AEA4928</vt:lpwstr>
  </property>
  <property fmtid="{D5CDD505-2E9C-101B-9397-08002B2CF9AE}" pid="3" name="MediaServiceImageTags">
    <vt:lpwstr/>
  </property>
</Properties>
</file>