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tyam\Downloads\ATT\"/>
    </mc:Choice>
  </mc:AlternateContent>
  <bookViews>
    <workbookView xWindow="0" yWindow="0" windowWidth="23040" windowHeight="9072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Sheet1!$A$1:$Q$1</definedName>
    <definedName name="Scratch_ValueCount">[1]ScratchPad!$B$1</definedName>
    <definedName name="ScratchStart">[1]ScratchPad!$A$2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<sst xmlns="http://schemas.openxmlformats.org/spreadsheetml/2006/main" count="80" uniqueCount="42">
  <si>
    <t>Quote ID</t>
  </si>
  <si>
    <t>Site ID</t>
  </si>
  <si>
    <t>Pop</t>
  </si>
  <si>
    <t>Currency</t>
  </si>
  <si>
    <t>Speed</t>
  </si>
  <si>
    <t>OTC</t>
  </si>
  <si>
    <t>MRC</t>
  </si>
  <si>
    <t>Construction Charges</t>
  </si>
  <si>
    <t>Carrier</t>
  </si>
  <si>
    <t xml:space="preserve">Access type </t>
  </si>
  <si>
    <t>Service</t>
  </si>
  <si>
    <t>Customer Interface</t>
  </si>
  <si>
    <t>Diversity</t>
  </si>
  <si>
    <t>Term</t>
  </si>
  <si>
    <t>Quote Expiration Date</t>
  </si>
  <si>
    <t>Carrier Response Date</t>
  </si>
  <si>
    <t>Quote Type</t>
  </si>
  <si>
    <t>USD</t>
  </si>
  <si>
    <t>Switched</t>
  </si>
  <si>
    <t>Yes</t>
  </si>
  <si>
    <t>1000 Base LX SMF</t>
  </si>
  <si>
    <t xml:space="preserve">DLLSTXTL </t>
  </si>
  <si>
    <t>NYCMNY54</t>
  </si>
  <si>
    <t xml:space="preserve">ATLNGANW </t>
  </si>
  <si>
    <t xml:space="preserve">ADE LNS </t>
  </si>
  <si>
    <t xml:space="preserve">Bell South </t>
  </si>
  <si>
    <t>Dedicated</t>
  </si>
  <si>
    <t>Ref 1</t>
  </si>
  <si>
    <t>Ref 2</t>
  </si>
  <si>
    <t>Ref 3</t>
  </si>
  <si>
    <t>Ref 4</t>
  </si>
  <si>
    <t>Ref 5</t>
  </si>
  <si>
    <t>Ref 6</t>
  </si>
  <si>
    <t>Ref 7</t>
  </si>
  <si>
    <t>EPLS Global</t>
  </si>
  <si>
    <t>ECAP</t>
  </si>
  <si>
    <t>AQUA</t>
  </si>
  <si>
    <t>HICAP</t>
  </si>
  <si>
    <t>AVPN - BB</t>
  </si>
  <si>
    <t>AVPN-ETH</t>
  </si>
  <si>
    <t>GMIS-ETH</t>
  </si>
  <si>
    <t>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</si>
</sst>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b/>
      <sz val="8"/>
      <name val="Calibri Light"/>
      <family val="2"/>
      <scheme val="maj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2C363A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/>
    </xf>
    <xf numFmtId="0" fontId="2" fillId="2" borderId="1" xfId="0" applyFont="1" applyFill="1" applyBorder="1"/>
    <xf numFmtId="0" fontId="2" fillId="2" borderId="2" xfId="0" applyFont="1" applyFill="1" applyBorder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2" borderId="0" xfId="0" applyFill="1"/>
    <xf numFmtId="14" fontId="1" fillId="0" borderId="1" xfId="0" applyNumberFormat="1" applyFont="1" applyFill="1" applyBorder="1" applyAlignment="1">
      <alignment vertical="top" wrapText="1"/>
    </xf>
    <xf numFmtId="14" fontId="2" fillId="2" borderId="2" xfId="0" applyNumberFormat="1" applyFont="1" applyFill="1" applyBorder="1"/>
    <xf numFmtId="14" fontId="0" fillId="0" borderId="0" xfId="0" applyNumberFormat="1"/>
    <xf numFmtId="0" fontId="1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top" wrapText="1"/>
    </xf>
    <xf numFmtId="0" fontId="0" fillId="0" borderId="1" xfId="0" applyBorder="1"/>
    <xf numFmtId="0" fontId="5" fillId="4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4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428r/Desktop/CDTFiles_Sales_20200915/IMS2_CDT_202009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Warning"/>
      <sheetName val="TabRefs"/>
      <sheetName val="ProductList"/>
      <sheetName val="NSS_OEMAC"/>
      <sheetName val="Inv_Detail"/>
      <sheetName val="Step 0"/>
      <sheetName val="Save_Check"/>
      <sheetName val="Proposal"/>
      <sheetName val="Customer_Opportunity"/>
      <sheetName val="Product_Summary"/>
      <sheetName val="Step 1"/>
      <sheetName val="scratch2"/>
      <sheetName val="webServices2"/>
      <sheetName val="Product 1"/>
      <sheetName val="Product 2"/>
      <sheetName val="TemplateProduct"/>
      <sheetName val="RLTemplateVoltage"/>
      <sheetName val="RLTemplate"/>
      <sheetName val="Templates"/>
      <sheetName val="Log"/>
      <sheetName val="SOAP"/>
      <sheetName val="ScratchPad"/>
      <sheetName val="AisFormatting"/>
      <sheetName val="Pulldowns"/>
      <sheetName val="TemplateASEoD"/>
      <sheetName val="Misc Calculations"/>
      <sheetName val="SalesLinks"/>
      <sheetName val="PricerLinks"/>
      <sheetName val="--"/>
      <sheetName val="x_Mobility_Prem_Calc"/>
      <sheetName val="x_Mobility_WriteDown"/>
      <sheetName val="OtherTables"/>
      <sheetName val="FMR_Survey"/>
      <sheetName val="DefaultTables"/>
      <sheetName val="AcceleratorTables"/>
      <sheetName val="Accelerator"/>
      <sheetName val="AcceleratorAccess"/>
      <sheetName val="debug2"/>
      <sheetName val="Product 3"/>
      <sheetName val="Product 4"/>
      <sheetName val="Product 5"/>
      <sheetName val="Product 6"/>
      <sheetName val="Product 7"/>
      <sheetName val="Product 8"/>
      <sheetName val="Product 9"/>
      <sheetName val="Product 10"/>
      <sheetName val="Product 11"/>
      <sheetName val="Product 12"/>
      <sheetName val="Product 13"/>
      <sheetName val="Product 14"/>
      <sheetName val="Product 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B1">
            <v>11</v>
          </cell>
        </row>
        <row r="2">
          <cell r="A2" t="str">
            <v>Expand all ...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I14" sqref="I14"/>
    </sheetView>
  </sheetViews>
  <sheetFormatPr defaultRowHeight="14.4" x14ac:dyDescent="0.3"/>
  <cols>
    <col min="1" max="1" width="9" bestFit="1" customWidth="1"/>
    <col min="2" max="2" width="6" style="7" bestFit="1" customWidth="1"/>
    <col min="3" max="3" width="11.88671875" bestFit="1" customWidth="1"/>
    <col min="4" max="4" width="8" bestFit="1" customWidth="1"/>
    <col min="5" max="5" width="6" bestFit="1" customWidth="1"/>
    <col min="6" max="6" width="5.6640625" bestFit="1" customWidth="1"/>
    <col min="7" max="7" width="8" bestFit="1" customWidth="1"/>
    <col min="8" max="8" width="17.88671875" bestFit="1" customWidth="1"/>
    <col min="9" max="9" width="10.44140625" bestFit="1" customWidth="1"/>
    <col min="10" max="10" width="10" bestFit="1" customWidth="1"/>
    <col min="11" max="11" width="17.88671875" customWidth="1"/>
    <col min="12" max="12" width="16" bestFit="1" customWidth="1"/>
    <col min="13" max="13" width="7.6640625" bestFit="1" customWidth="1"/>
    <col min="14" max="14" width="4.88671875" bestFit="1" customWidth="1"/>
    <col min="15" max="15" width="8.88671875" style="10" bestFit="1" customWidth="1"/>
    <col min="16" max="16" width="9.88671875" style="10" customWidth="1"/>
    <col min="17" max="17" width="5.6640625" bestFit="1" customWidth="1"/>
  </cols>
  <sheetData>
    <row r="1" spans="1:17" ht="30.6" x14ac:dyDescent="0.3">
      <c r="A1" s="1" t="s">
        <v>0</v>
      </c>
      <c r="B1" s="1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1" t="s">
        <v>10</v>
      </c>
      <c r="L1" s="2" t="s">
        <v>11</v>
      </c>
      <c r="M1" s="2" t="s">
        <v>12</v>
      </c>
      <c r="N1" s="2" t="s">
        <v>13</v>
      </c>
      <c r="O1" s="8" t="s">
        <v>14</v>
      </c>
      <c r="P1" s="8" t="s">
        <v>15</v>
      </c>
      <c r="Q1" s="13" t="s">
        <v>16</v>
      </c>
    </row>
    <row r="2" spans="1:17" x14ac:dyDescent="0.3">
      <c r="A2" s="5">
        <v>18842486</v>
      </c>
      <c r="B2" s="12" t="s">
        <v>27</v>
      </c>
      <c r="C2" s="5" t="s">
        <v>21</v>
      </c>
      <c r="D2" t="s">
        <v>17</v>
      </c>
      <c r="E2" s="5">
        <v>10000</v>
      </c>
      <c r="F2" s="6">
        <v>0</v>
      </c>
      <c r="G2" s="5">
        <v>173.95</v>
      </c>
      <c r="H2" s="3">
        <v>0</v>
      </c>
      <c r="I2" s="5" t="s">
        <v>24</v>
      </c>
      <c r="J2" s="5" t="s">
        <v>26</v>
      </c>
      <c r="K2" s="15" t="s">
        <v>38</v>
      </c>
      <c r="L2" s="4" t="s">
        <v>20</v>
      </c>
      <c r="M2" s="5" t="s">
        <v>19</v>
      </c>
      <c r="N2">
        <v>36</v>
      </c>
      <c r="O2" s="9">
        <v>45699</v>
      </c>
      <c r="P2" s="9">
        <v>45699</v>
      </c>
      <c r="Q2" s="14" t="s">
        <v>35</v>
      </c>
    </row>
    <row r="3" spans="1:17" x14ac:dyDescent="0.3">
      <c r="A3" s="5">
        <v>18842487</v>
      </c>
      <c r="B3" s="12" t="s">
        <v>28</v>
      </c>
      <c r="C3" s="5" t="s">
        <v>21</v>
      </c>
      <c r="D3" t="s">
        <v>17</v>
      </c>
      <c r="E3" s="5">
        <v>10000</v>
      </c>
      <c r="F3" s="6">
        <v>0</v>
      </c>
      <c r="G3" s="5">
        <v>173.95</v>
      </c>
      <c r="H3" s="3">
        <v>0</v>
      </c>
      <c r="I3" s="5" t="s">
        <v>24</v>
      </c>
      <c r="J3" s="5" t="s">
        <v>26</v>
      </c>
      <c r="K3" s="15" t="s">
        <v>39</v>
      </c>
      <c r="L3" s="4" t="s">
        <v>20</v>
      </c>
      <c r="M3" s="5" t="s">
        <v>19</v>
      </c>
      <c r="N3">
        <v>36</v>
      </c>
      <c r="O3" s="9">
        <v>45699</v>
      </c>
      <c r="P3" s="9">
        <v>45699</v>
      </c>
      <c r="Q3" s="14" t="s">
        <v>37</v>
      </c>
    </row>
    <row r="4" spans="1:17" x14ac:dyDescent="0.3">
      <c r="A4" s="5">
        <v>18843286</v>
      </c>
      <c r="B4" s="12" t="s">
        <v>29</v>
      </c>
      <c r="C4" s="5" t="s">
        <v>22</v>
      </c>
      <c r="D4" t="s">
        <v>17</v>
      </c>
      <c r="E4" s="5">
        <v>1000</v>
      </c>
      <c r="F4" s="6">
        <v>0</v>
      </c>
      <c r="G4" s="5">
        <v>2500.62</v>
      </c>
      <c r="H4" s="3">
        <v>0</v>
      </c>
      <c r="I4" s="5" t="s">
        <v>24</v>
      </c>
      <c r="J4" s="5" t="s">
        <v>26</v>
      </c>
      <c r="K4" s="15" t="s">
        <v>40</v>
      </c>
      <c r="L4" s="4" t="s">
        <v>20</v>
      </c>
      <c r="M4" s="5" t="s">
        <v>19</v>
      </c>
      <c r="N4">
        <v>36</v>
      </c>
      <c r="O4" s="9">
        <v>45699</v>
      </c>
      <c r="P4" s="9">
        <v>45699</v>
      </c>
      <c r="Q4" s="14" t="s">
        <v>36</v>
      </c>
    </row>
    <row r="5" spans="1:17" x14ac:dyDescent="0.3">
      <c r="A5" s="5">
        <v>18843435</v>
      </c>
      <c r="B5" s="12" t="s">
        <v>30</v>
      </c>
      <c r="C5" s="5" t="s">
        <v>22</v>
      </c>
      <c r="D5" t="s">
        <v>17</v>
      </c>
      <c r="E5" s="5">
        <v>1000</v>
      </c>
      <c r="F5" s="6">
        <v>625</v>
      </c>
      <c r="G5" s="5">
        <v>3450.62</v>
      </c>
      <c r="H5" s="3">
        <v>0</v>
      </c>
      <c r="I5" s="5" t="s">
        <v>24</v>
      </c>
      <c r="J5" s="5" t="s">
        <v>26</v>
      </c>
      <c r="K5" s="16" t="s">
        <v>41</v>
      </c>
      <c r="L5" s="4" t="s">
        <v>20</v>
      </c>
      <c r="M5" s="5" t="s">
        <v>19</v>
      </c>
      <c r="N5">
        <v>36</v>
      </c>
      <c r="O5" s="9">
        <v>45699</v>
      </c>
      <c r="P5" s="9">
        <v>45699</v>
      </c>
      <c r="Q5" s="14" t="s">
        <v>37</v>
      </c>
    </row>
    <row r="6" spans="1:17" x14ac:dyDescent="0.3">
      <c r="A6" s="5">
        <v>18844323</v>
      </c>
      <c r="B6" s="12" t="s">
        <v>31</v>
      </c>
      <c r="C6" s="5" t="s">
        <v>23</v>
      </c>
      <c r="D6" t="s">
        <v>17</v>
      </c>
      <c r="E6" s="5">
        <v>150</v>
      </c>
      <c r="F6" s="6">
        <v>0</v>
      </c>
      <c r="G6" s="5">
        <v>1199.9000000000001</v>
      </c>
      <c r="H6" s="3">
        <v>0</v>
      </c>
      <c r="I6" s="5" t="s">
        <v>25</v>
      </c>
      <c r="J6" s="5" t="s">
        <v>18</v>
      </c>
      <c r="K6" t="s">
        <v>34</v>
      </c>
      <c r="L6" s="4" t="s">
        <v>20</v>
      </c>
      <c r="M6" s="5" t="s">
        <v>19</v>
      </c>
      <c r="N6">
        <v>36</v>
      </c>
      <c r="O6" s="9">
        <v>45699</v>
      </c>
      <c r="P6" s="9">
        <v>45699</v>
      </c>
      <c r="Q6" s="14" t="s">
        <v>35</v>
      </c>
    </row>
    <row r="7" spans="1:17" x14ac:dyDescent="0.3">
      <c r="A7" s="5">
        <v>18844325</v>
      </c>
      <c r="B7" s="12" t="s">
        <v>32</v>
      </c>
      <c r="C7" s="5" t="s">
        <v>23</v>
      </c>
      <c r="D7" t="s">
        <v>17</v>
      </c>
      <c r="E7" s="5">
        <v>150</v>
      </c>
      <c r="F7" s="6">
        <v>0</v>
      </c>
      <c r="G7" s="5">
        <v>1199.9000000000001</v>
      </c>
      <c r="H7" s="3">
        <v>0</v>
      </c>
      <c r="I7" s="5" t="s">
        <v>25</v>
      </c>
      <c r="J7" s="5" t="s">
        <v>18</v>
      </c>
      <c r="K7" t="s">
        <v>34</v>
      </c>
      <c r="L7" s="4" t="s">
        <v>20</v>
      </c>
      <c r="M7" s="5" t="s">
        <v>19</v>
      </c>
      <c r="N7">
        <v>36</v>
      </c>
      <c r="O7" s="9">
        <v>45699</v>
      </c>
      <c r="P7" s="9">
        <v>45699</v>
      </c>
      <c r="Q7" s="14" t="s">
        <v>35</v>
      </c>
    </row>
    <row r="8" spans="1:17" x14ac:dyDescent="0.3">
      <c r="A8" s="5">
        <v>18844078</v>
      </c>
      <c r="B8" s="12" t="s">
        <v>33</v>
      </c>
      <c r="C8" s="5" t="s">
        <v>22</v>
      </c>
      <c r="D8" t="s">
        <v>17</v>
      </c>
      <c r="E8" s="5">
        <v>10000</v>
      </c>
      <c r="F8" s="6">
        <v>625</v>
      </c>
      <c r="G8" s="5">
        <v>7200.13</v>
      </c>
      <c r="H8" s="3">
        <v>0</v>
      </c>
      <c r="I8" s="5" t="s">
        <v>24</v>
      </c>
      <c r="J8" s="5" t="s">
        <v>26</v>
      </c>
      <c r="K8" t="s">
        <v>34</v>
      </c>
      <c r="L8" s="4" t="s">
        <v>20</v>
      </c>
      <c r="M8" s="5" t="s">
        <v>19</v>
      </c>
      <c r="N8">
        <v>36</v>
      </c>
      <c r="O8" s="9">
        <v>45699</v>
      </c>
      <c r="P8" s="9">
        <v>45699</v>
      </c>
      <c r="Q8" s="14" t="s">
        <v>35</v>
      </c>
    </row>
  </sheetData>
  <protectedRanges>
    <protectedRange sqref="A1:Q1" name="Range1_1"/>
  </protectedRanges>
  <phoneticPr fontId="4" type="noConversion"/>
  <conditionalFormatting sqref="B2:B8">
    <cfRule type="duplicateValues" dxfId="0" priority="1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Satyam</cp:lastModifiedBy>
  <dcterms:created xsi:type="dcterms:W3CDTF">2021-02-18T08:18:50Z</dcterms:created>
  <dcterms:modified xsi:type="dcterms:W3CDTF">2025-02-27T05:52:09Z</dcterms:modified>
</cp:coreProperties>
</file>