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ores" sheetId="2" state="visible" r:id="rId2"/>
    <sheet name="Recommendations" sheetId="3" state="visible" r:id="rId3"/>
    <sheet name="Roadmap" sheetId="4" state="visible" r:id="rId4"/>
    <sheet name="SupportCases" sheetId="5" state="visible" r:id="rId5"/>
  </sheets>
  <definedNames>
    <definedName name="_xlnm._FilterDatabase" localSheetId="4" hidden="1">'SupportCases'!$A$1:$H$11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top" wrapText="1"/>
    </xf>
  </cellXfs>
  <cellStyles count="1">
    <cellStyle name="Normal" xfId="0" builtinId="0" hidden="0"/>
  </cellStyles>
  <dxfs count="3">
    <dxf>
      <fill>
        <patternFill patternType="solid">
          <fgColor rgb="00F8D7DA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D1E7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coresTable" displayName="ScoresTable" ref="A1:C7" headerRowCount="1">
  <autoFilter ref="A1:C7"/>
  <tableColumns count="3">
    <tableColumn id="1" name="Pillar"/>
    <tableColumn id="2" name="Score"/>
    <tableColumn id="3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RecommendationsTable" displayName="RecommendationsTable" ref="A1:I7" headerRowCount="1">
  <autoFilter ref="A1:I7"/>
  <tableColumns count="9">
    <tableColumn id="1" name="ID"/>
    <tableColumn id="2" name="Recommendation"/>
    <tableColumn id="3" name="Primary Pillar(s)"/>
    <tableColumn id="4" name="Why / Evidence"/>
    <tableColumn id="5" name="Risk if not addressed"/>
    <tableColumn id="6" name="Priority"/>
    <tableColumn id="7" name="Estimated Effort"/>
    <tableColumn id="8" name="Related Support Cases"/>
    <tableColumn id="9" name="Key Doc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RoadmapTable" displayName="RoadmapTable" ref="A1:C4" headerRowCount="1">
  <autoFilter ref="A1:C4"/>
  <tableColumns count="3">
    <tableColumn id="1" name="Horizon"/>
    <tableColumn id="2" name="Focus"/>
    <tableColumn id="3" name="Ac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SupportCasesTable" displayName="SupportCasesTable" ref="A1:H11" headerRowCount="1">
  <autoFilter ref="A1:H11"/>
  <tableColumns count="8">
    <tableColumn id="1" name="ticketnumber"/>
    <tableColumn id="2" name="title"/>
    <tableColumn id="3" name="createdon"/>
    <tableColumn id="4" name="msdfm_productname"/>
    <tableColumn id="5" name="msdfm_rootcausedescription"/>
    <tableColumn id="6" name="msdfm_customerstatement"/>
    <tableColumn id="7" name="msdfm_resolution"/>
    <tableColumn id="8" name="msdfm_fullpat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Well-Architected Framework (WAF) Assessment</t>
        </is>
      </c>
    </row>
    <row r="3">
      <c r="A3" s="2" t="inlineStr">
        <is>
          <t>Assessment Date</t>
        </is>
      </c>
      <c r="B3" t="inlineStr">
        <is>
          <t>2026-02-26</t>
        </is>
      </c>
    </row>
    <row r="4">
      <c r="A4" s="2" t="inlineStr">
        <is>
          <t>Architecture Summary</t>
        </is>
      </c>
      <c r="B4" t="inlineStr">
        <is>
          <t>Hub-and-spoke AKS with Application Gateway → ILB → Traefik, Private Link, Azure Firewall, Bastion, and Azure Monitor</t>
        </is>
      </c>
    </row>
    <row r="6">
      <c r="A6" s="2" t="inlineStr">
        <is>
          <t>Source Architecture Document (excerpt)</t>
        </is>
      </c>
    </row>
    <row r="7" ht="320" customHeight="1">
      <c r="A7" s="3" t="inlineStr">
        <is>
          <t xml:space="preserve">
# Azure Architecture Overview
This architecture implements a **hub-and-spoke model** integrating Azure Kubernetes Service (AKS) with secure networking, private endpoints, ingress management, and monitoring. It provides a scalable, secure, and observable environment for containerized workloads.
---
## 🧩 Components
### **Hub Virtual Network**
- **Azure Firewall Subnet (Outbound):** Manages outbound traffic and enforces security policies.  
- **Azure Bastion Subnet (Management):** Provides secure SSH/RDP access to Azure resources without exposing public IPs.  
- **Gateway Subnet (To On-Premises):** Connects to the on-premises network via VPN or ExpressRoute gateway.  
### **Spoke Virtual Network**
- **Private Link Endpoints Subnet:** Hosts private endpoints for secure access to Azure services (e.g., Key Vault, ACR).  
- **Ingress Resources Subnet:** Contains an **internal load balancer** for routing internal traffic into the AKS cluster.  
- **Azure Application Gateway Subnet:** Hosts the **Application Gateway** that manages external HTTP/HTTPS traffic from the Internet.  
- **Cluster Nodes Subnet:** Houses the **AKS cluster** with separate system and user node pools.  
### **Azure Kubernetes Service (AKS)**
- **System Node Pool:** Runs cluster-level services such as system add-ons.  
- **User Node Pool:** Hosts application workloads and ingress controllers (e.g., Traefik).  
- **Traefik Ingress Controller:** Manages routing within the cluster and integrates with the Application Gateway.  
### **Supporting Services**
- **Azure Key Vault:** Securely stores secrets, keys, and certificates accessed by workloads.  
- **Azure Container Registry (ACR):** Stores and manages container images pulled by AKS.  
- **Azure Monitor Workspace:** Aggregates metrics, logs, and telemetry via **Managed Prometheus** and other monitoring services.  
### **External Connectivity**
- **On-Premises Network:** Connects to Azure through the Gateway subnet.  
- **Spoke (Remote Office):** Communicates with the hub network via virtual network peering.  
- **Internet:** Provides external access to public endpoints through the Application Gateway.  
---
## 🔄 Data Flows &amp; Interactions
1. **Ingress (External → Internal):**
   - Traffic enters from the **Internet** through the **Azure Application Gateway**.  
   - The gateway forwards requests to the **internal load balancer** in the ingress subnet.  
   - Requests are routed to the appropriate **AKS workloads** via the **Traefik ingress controller**.  
2. **Outbound Communication:**
   - Outbound requests from workloads pass through the **Azure Firewall** for security and compliance.  
   - The firewall manages NAT and outbound rule enforcement.  
3. **Private Access to Azure Services:**
   - AKS and other components use **Private Link Endpoints** to securely connect to **Azure Key Vault** and **ACR** without traversing the public Internet.  
4. **On-Premises Integration:**
   - Connectivity between Azure and on-premises systems is maintained through the **Gateway subnet**, enabling hybrid workloads or data synchronization.  
5. **Monitoring and Observability:**
   - Logs and metrics from AKS and network components are sent to **Azure Monitor** and **Managed Prometheus** for centralized observability and alerting.  
---
## 🧱 Technology Layers
| Layer | Components | Purpose |
|-------|-------------|----------|
| **Networking** | Virtual Networks, Subnets, Firewall, Bastion, Gateway, VNet Peering | Isolation, secure connectivity, hybrid access |
| **Compute** | Azure Kubernetes Service (System &amp; User Node Pools) | Container orchestration, workload execution |
| **Ingress / Egress** | Application Gateway, Internal Load Balancer, Traefik | Traffic routing, load balancing, ingress control |
| **Security** | Azure Firewall, Key Vault, Private Link Endpoints | Policy enforcement, secret management, private access |
| **Storage &amp; Registry** | Azure Container Registry | Container image management |
| **Monitoring** | Azure Monitor, Managed Prometheus | Observability, metrics, logging, and health insights |
---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35" customWidth="1" min="3" max="3"/>
  </cols>
  <sheetData>
    <row r="1">
      <c r="A1" s="4" t="inlineStr">
        <is>
          <t>Pillar</t>
        </is>
      </c>
      <c r="B1" s="4" t="inlineStr">
        <is>
          <t>Score</t>
        </is>
      </c>
      <c r="C1" s="4" t="inlineStr">
        <is>
          <t>Status</t>
        </is>
      </c>
    </row>
    <row r="2">
      <c r="A2" s="5" t="inlineStr">
        <is>
          <t>Reliability</t>
        </is>
      </c>
      <c r="B2" s="6" t="n">
        <v>68</v>
      </c>
      <c r="C2" s="5" t="inlineStr">
        <is>
          <t>Fair</t>
        </is>
      </c>
    </row>
    <row r="3">
      <c r="A3" s="5" t="inlineStr">
        <is>
          <t>Security</t>
        </is>
      </c>
      <c r="B3" s="6" t="n">
        <v>74</v>
      </c>
      <c r="C3" s="5" t="inlineStr">
        <is>
          <t>Good</t>
        </is>
      </c>
    </row>
    <row r="4">
      <c r="A4" s="5" t="inlineStr">
        <is>
          <t>Cost Optimization</t>
        </is>
      </c>
      <c r="B4" s="6" t="n">
        <v>64</v>
      </c>
      <c r="C4" s="5" t="inlineStr">
        <is>
          <t>Fair</t>
        </is>
      </c>
    </row>
    <row r="5">
      <c r="A5" s="5" t="inlineStr">
        <is>
          <t>Operational Excellence</t>
        </is>
      </c>
      <c r="B5" s="6" t="n">
        <v>66</v>
      </c>
      <c r="C5" s="5" t="inlineStr">
        <is>
          <t>Fair</t>
        </is>
      </c>
    </row>
    <row r="6">
      <c r="A6" s="5" t="inlineStr">
        <is>
          <t>Performance Efficiency</t>
        </is>
      </c>
      <c r="B6" s="6" t="n">
        <v>78</v>
      </c>
      <c r="C6" s="5" t="inlineStr">
        <is>
          <t>Good</t>
        </is>
      </c>
    </row>
    <row r="7">
      <c r="A7" s="5" t="inlineStr">
        <is>
          <t>Overall</t>
        </is>
      </c>
      <c r="B7" s="6" t="n">
        <v>70</v>
      </c>
      <c r="C7" s="5" t="inlineStr">
        <is>
          <t>Good baseline, needs hardening</t>
        </is>
      </c>
    </row>
  </sheetData>
  <conditionalFormatting sqref="B2:B7">
    <cfRule type="cellIs" priority="1" operator="lessThan" dxfId="0">
      <formula>60</formula>
    </cfRule>
    <cfRule type="cellIs" priority="2" operator="between" dxfId="1">
      <formula>60</formula>
      <formula>79</formula>
    </cfRule>
    <cfRule type="cellIs" priority="3" operator="greaterThanOrEqual" dxfId="2">
      <formula>80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6" customWidth="1" min="3" max="3"/>
    <col width="38" customWidth="1" min="4" max="4"/>
    <col width="34" customWidth="1" min="5" max="5"/>
    <col width="10" customWidth="1" min="6" max="6"/>
    <col width="16" customWidth="1" min="7" max="7"/>
    <col width="22" customWidth="1" min="8" max="8"/>
    <col width="60" customWidth="1" min="9" max="9"/>
  </cols>
  <sheetData>
    <row r="1">
      <c r="A1" s="7" t="inlineStr">
        <is>
          <t>ID</t>
        </is>
      </c>
      <c r="B1" s="7" t="inlineStr">
        <is>
          <t>Recommendation</t>
        </is>
      </c>
      <c r="C1" s="7" t="inlineStr">
        <is>
          <t>Primary Pillar(s)</t>
        </is>
      </c>
      <c r="D1" s="7" t="inlineStr">
        <is>
          <t>Why / Evidence</t>
        </is>
      </c>
      <c r="E1" s="7" t="inlineStr">
        <is>
          <t>Risk if not addressed</t>
        </is>
      </c>
      <c r="F1" s="7" t="inlineStr">
        <is>
          <t>Priority</t>
        </is>
      </c>
      <c r="G1" s="7" t="inlineStr">
        <is>
          <t>Estimated Effort</t>
        </is>
      </c>
      <c r="H1" s="7" t="inlineStr">
        <is>
          <t>Related Support Cases</t>
        </is>
      </c>
      <c r="I1" s="7" t="inlineStr">
        <is>
          <t>Key Docs</t>
        </is>
      </c>
    </row>
    <row r="2">
      <c r="A2" s="3" t="inlineStr">
        <is>
          <t>REC-01</t>
        </is>
      </c>
      <c r="B2" s="3" t="inlineStr">
        <is>
          <t>Standardize ingress routing and health probes end-to-end (App Gateway → ILB → Traefik)</t>
        </is>
      </c>
      <c r="C2" s="3" t="inlineStr">
        <is>
          <t>Reliability, Operational Excellence</t>
        </is>
      </c>
      <c r="D2" s="3" t="inlineStr">
        <is>
          <t>Repeated ingress/probe/routing misconfig issues leading to 502s and backend unhealthy signals.</t>
        </is>
      </c>
      <c r="E2" s="3" t="inlineStr">
        <is>
          <t>Intermittent or complete service outage; slow triage due to multi-layer routing.</t>
        </is>
      </c>
      <c r="F2" s="3" t="inlineStr">
        <is>
          <t>High</t>
        </is>
      </c>
      <c r="G2" s="3" t="inlineStr">
        <is>
          <t>1–3 days</t>
        </is>
      </c>
      <c r="H2" s="3" t="inlineStr">
        <is>
          <t>120012346; 120012353</t>
        </is>
      </c>
      <c r="I2" s="3" t="inlineStr">
        <is>
          <t>https://learn.microsoft.com/azure/application-gateway/application-gateway-probe-overview | https://learn.microsoft.com/azure/architecture/reference-architectures/containers/aks-baseline</t>
        </is>
      </c>
    </row>
    <row r="3">
      <c r="A3" s="3" t="inlineStr">
        <is>
          <t>REC-02</t>
        </is>
      </c>
      <c r="B3" s="3" t="inlineStr">
        <is>
          <t>Automate TLS certificate lifecycle for Application Gateway using Key Vault</t>
        </is>
      </c>
      <c r="C3" s="3" t="inlineStr">
        <is>
          <t>Reliability, Security</t>
        </is>
      </c>
      <c r="D3" s="3" t="inlineStr">
        <is>
          <t>Certificate expiry caused TLS handshake failures and outage of public endpoints.</t>
        </is>
      </c>
      <c r="E3" s="3" t="inlineStr">
        <is>
          <t>Public endpoint downtime and incident escalation during renewal windows.</t>
        </is>
      </c>
      <c r="F3" s="3" t="inlineStr">
        <is>
          <t>Critical</t>
        </is>
      </c>
      <c r="G3" s="3" t="inlineStr">
        <is>
          <t>0.5–2 days</t>
        </is>
      </c>
      <c r="H3" s="3" t="inlineStr">
        <is>
          <t>120012347</t>
        </is>
      </c>
      <c r="I3" s="3" t="inlineStr">
        <is>
          <t>https://learn.microsoft.com/azure/key-vault/certificates/about-certificates | https://learn.microsoft.com/azure/application-gateway/key-vault-certs</t>
        </is>
      </c>
    </row>
    <row r="4">
      <c r="A4" s="3" t="inlineStr">
        <is>
          <t>REC-03</t>
        </is>
      </c>
      <c r="B4" s="3" t="inlineStr">
        <is>
          <t>Harden Private Link + Private DNS zone management (Key Vault, ACR)</t>
        </is>
      </c>
      <c r="C4" s="3" t="inlineStr">
        <is>
          <t>Security, Reliability</t>
        </is>
      </c>
      <c r="D4" s="3" t="inlineStr">
        <is>
          <t>Private Endpoint access failures caused secret retrieval and DNS resolution issues.</t>
        </is>
      </c>
      <c r="E4" s="3" t="inlineStr">
        <is>
          <t>Workloads unable to pull images or read secrets; cascading failures.</t>
        </is>
      </c>
      <c r="F4" s="3" t="inlineStr">
        <is>
          <t>High</t>
        </is>
      </c>
      <c r="G4" s="3" t="inlineStr">
        <is>
          <t>1–2 days</t>
        </is>
      </c>
      <c r="H4" s="3" t="inlineStr">
        <is>
          <t>120012348</t>
        </is>
      </c>
      <c r="I4" s="3" t="inlineStr">
        <is>
          <t>https://learn.microsoft.com/azure/private-link/private-endpoint-dns | https://learn.microsoft.com/azure/key-vault/general/private-link-service</t>
        </is>
      </c>
    </row>
    <row r="5">
      <c r="A5" s="3" t="inlineStr">
        <is>
          <t>REC-04</t>
        </is>
      </c>
      <c r="B5" s="3" t="inlineStr">
        <is>
          <t>Make monitoring egress explicit and continuously validated through Azure Firewall</t>
        </is>
      </c>
      <c r="C5" s="3" t="inlineStr">
        <is>
          <t>Operational Excellence, Reliability</t>
        </is>
      </c>
      <c r="D5" s="3" t="inlineStr">
        <is>
          <t>Firewall misconfig blocked Azure Monitor/Prometheus endpoints; telemetry gaps.</t>
        </is>
      </c>
      <c r="E5" s="3" t="inlineStr">
        <is>
          <t>Reduced observability during incidents; delayed detection of failures.</t>
        </is>
      </c>
      <c r="F5" s="3" t="inlineStr">
        <is>
          <t>High</t>
        </is>
      </c>
      <c r="G5" s="3" t="inlineStr">
        <is>
          <t>1–3 days</t>
        </is>
      </c>
      <c r="H5" s="3" t="inlineStr">
        <is>
          <t>120012350; 120012354</t>
        </is>
      </c>
      <c r="I5" s="3" t="inlineStr">
        <is>
          <t>https://learn.microsoft.com/azure/firewall/overview | https://learn.microsoft.com/azure/azure-monitor/containers/kubernetes-monitoring-enable</t>
        </is>
      </c>
    </row>
    <row r="6">
      <c r="A6" s="3" t="inlineStr">
        <is>
          <t>REC-05</t>
        </is>
      </c>
      <c r="B6" s="3" t="inlineStr">
        <is>
          <t>Implement AKS subnet/IP capacity planning and autoscaler guardrails</t>
        </is>
      </c>
      <c r="C6" s="3" t="inlineStr">
        <is>
          <t>Reliability, Performance Efficiency</t>
        </is>
      </c>
      <c r="D6" s="3" t="inlineStr">
        <is>
          <t>Autoscaling failures due to subnet IP range constraints.</t>
        </is>
      </c>
      <c r="E6" s="3" t="inlineStr">
        <is>
          <t>Scale-out fails; pods stuck Pending; degraded performance/availability.</t>
        </is>
      </c>
      <c r="F6" s="3" t="inlineStr">
        <is>
          <t>High</t>
        </is>
      </c>
      <c r="G6" s="3" t="inlineStr">
        <is>
          <t>0.5–2 days</t>
        </is>
      </c>
      <c r="H6" s="3" t="inlineStr">
        <is>
          <t>120012351</t>
        </is>
      </c>
      <c r="I6" s="3" t="inlineStr">
        <is>
          <t>https://learn.microsoft.com/azure/aks/cluster-autoscaler | https://learn.microsoft.com/azure/aks/concepts-network</t>
        </is>
      </c>
    </row>
    <row r="7">
      <c r="A7" s="3" t="inlineStr">
        <is>
          <t>REC-06</t>
        </is>
      </c>
      <c r="B7" s="3" t="inlineStr">
        <is>
          <t>Reduce configuration drift via IaC + policy guardrails + runbooks</t>
        </is>
      </c>
      <c r="C7" s="3" t="inlineStr">
        <is>
          <t>Operational Excellence, Security</t>
        </is>
      </c>
      <c r="D7" s="3" t="inlineStr">
        <is>
          <t>Pattern of incidents rooted in configuration mistakes (Bastion association, probes, routing, rules).</t>
        </is>
      </c>
      <c r="E7" s="3" t="inlineStr">
        <is>
          <t>Recurring outages; inconsistent environments; slower recovery.</t>
        </is>
      </c>
      <c r="F7" s="3" t="inlineStr">
        <is>
          <t>High</t>
        </is>
      </c>
      <c r="G7" s="3" t="inlineStr">
        <is>
          <t>1–3 weeks (incremental)</t>
        </is>
      </c>
      <c r="H7" s="3" t="inlineStr">
        <is>
          <t>120012352; 120012346; 120012353; 120012350</t>
        </is>
      </c>
      <c r="I7" s="3" t="inlineStr">
        <is>
          <t>https://learn.microsoft.com/azure/governance/policy/overview | https://learn.microsoft.com/azure/well-architected/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10" customWidth="1" min="3" max="3"/>
  </cols>
  <sheetData>
    <row r="1">
      <c r="A1" s="7" t="inlineStr">
        <is>
          <t>Horizon</t>
        </is>
      </c>
      <c r="B1" s="7" t="inlineStr">
        <is>
          <t>Focus</t>
        </is>
      </c>
      <c r="C1" s="7" t="inlineStr">
        <is>
          <t>Actions</t>
        </is>
      </c>
    </row>
    <row r="2">
      <c r="A2" s="3" t="inlineStr">
        <is>
          <t>Next 7 days</t>
        </is>
      </c>
      <c r="B2" s="3" t="inlineStr">
        <is>
          <t>Stability quick wins</t>
        </is>
      </c>
      <c r="C2" s="3" t="inlineStr">
        <is>
          <t>Automate cert renewal + alerts (REC-02); standardize probes/routing (REC-01); validate monitoring egress (REC-04)</t>
        </is>
      </c>
    </row>
    <row r="3">
      <c r="A3" s="3" t="inlineStr">
        <is>
          <t>Next 30 days</t>
        </is>
      </c>
      <c r="B3" s="3" t="inlineStr">
        <is>
          <t>Platform hardening</t>
        </is>
      </c>
      <c r="C3" s="3" t="inlineStr">
        <is>
          <t>Automate Private DNS/Private Link zone linking (REC-03); add subnet/IP guardrails and alerts (REC-05); add telemetry-drop alerting (REC-04)</t>
        </is>
      </c>
    </row>
    <row r="4">
      <c r="A4" s="3" t="inlineStr">
        <is>
          <t>Next 90 days</t>
        </is>
      </c>
      <c r="B4" s="3" t="inlineStr">
        <is>
          <t>Operational maturity</t>
        </is>
      </c>
      <c r="C4" s="3" t="inlineStr">
        <is>
          <t>Expand IaC coverage and policy guardrails; publish runbooks and do game-day drills (REC-06)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8" customWidth="1" min="4" max="4"/>
    <col width="60" customWidth="1" min="5" max="5"/>
    <col width="56" customWidth="1" min="6" max="6"/>
    <col width="56" customWidth="1" min="7" max="7"/>
    <col width="28" customWidth="1" min="8" max="8"/>
  </cols>
  <sheetData>
    <row r="1">
      <c r="A1" s="7" t="inlineStr">
        <is>
          <t>ticketnumber</t>
        </is>
      </c>
      <c r="B1" s="7" t="inlineStr">
        <is>
          <t>title</t>
        </is>
      </c>
      <c r="C1" s="7" t="inlineStr">
        <is>
          <t>createdon</t>
        </is>
      </c>
      <c r="D1" s="7" t="inlineStr">
        <is>
          <t>msdfm_productname</t>
        </is>
      </c>
      <c r="E1" s="7" t="inlineStr">
        <is>
          <t>msdfm_rootcausedescription</t>
        </is>
      </c>
      <c r="F1" s="7" t="inlineStr">
        <is>
          <t>msdfm_customerstatement</t>
        </is>
      </c>
      <c r="G1" s="7" t="inlineStr">
        <is>
          <t>msdfm_resolution</t>
        </is>
      </c>
      <c r="H1" s="7" t="inlineStr">
        <is>
          <t>msdfm_fullpath</t>
        </is>
      </c>
    </row>
    <row r="2">
      <c r="A2" s="3" t="inlineStr">
        <is>
          <t>120012346</t>
        </is>
      </c>
      <c r="B2" s="3" t="inlineStr">
        <is>
          <t>Ingress routing failure in AKS cluster</t>
        </is>
      </c>
      <c r="C2" s="3" t="inlineStr">
        <is>
          <t>2/10/2024</t>
        </is>
      </c>
      <c r="D2" s="3" t="inlineStr">
        <is>
          <t>Azure Kubernetes Service</t>
        </is>
      </c>
      <c r="E2" s="3" t="inlineStr">
        <is>
          <t>Ingress controller misconfiguration caused intermittent routing failures</t>
        </is>
      </c>
      <c r="F2" s="3" t="inlineStr">
        <is>
          <t>Customer reports intermittent 502 errors when accessing services via Application Gateway</t>
        </is>
      </c>
      <c r="G2" s="3" t="inlineStr">
        <is>
          <t>Reconfigured Traefik ingress rules and validated backend health probes</t>
        </is>
      </c>
      <c r="H2" s="3" t="inlineStr">
        <is>
          <t>Azure/Compute/AKS</t>
        </is>
      </c>
    </row>
    <row r="3">
      <c r="A3" s="3" t="inlineStr">
        <is>
          <t>120012347</t>
        </is>
      </c>
      <c r="B3" s="3" t="inlineStr">
        <is>
          <t>Application Gateway SSL handshake timeout</t>
        </is>
      </c>
      <c r="C3" s="3" t="inlineStr">
        <is>
          <t>3/5/2024</t>
        </is>
      </c>
      <c r="D3" s="3" t="inlineStr">
        <is>
          <t>Azure Application Gateway</t>
        </is>
      </c>
      <c r="E3" s="3" t="inlineStr">
        <is>
          <t>Expired SSL certificate in Key Vault caused TLS handshake errors</t>
        </is>
      </c>
      <c r="F3" s="3" t="inlineStr">
        <is>
          <t>Customer reported inability to reach public-facing endpoints</t>
        </is>
      </c>
      <c r="G3" s="3" t="inlineStr">
        <is>
          <t>Renewed certificate in Key Vault and updated gateway listener configuration</t>
        </is>
      </c>
      <c r="H3" s="3" t="inlineStr">
        <is>
          <t>Azure/Networking/ApplicationGateway</t>
        </is>
      </c>
    </row>
    <row r="4">
      <c r="A4" s="3" t="inlineStr">
        <is>
          <t>120012348</t>
        </is>
      </c>
      <c r="B4" s="3" t="inlineStr">
        <is>
          <t>Private Link access denied to Key Vault</t>
        </is>
      </c>
      <c r="C4" s="3" t="inlineStr">
        <is>
          <t>4/20/2024</t>
        </is>
      </c>
      <c r="D4" s="3" t="inlineStr">
        <is>
          <t>Azure Key Vault</t>
        </is>
      </c>
      <c r="E4" s="3" t="inlineStr">
        <is>
          <t>Network ACLs blocked Private Endpoint subnet from resolving DNS to Key Vault</t>
        </is>
      </c>
      <c r="F4" s="3" t="inlineStr">
        <is>
          <t>Customer reported secret retrieval failures from workloads in AKS</t>
        </is>
      </c>
      <c r="G4" s="3" t="inlineStr">
        <is>
          <t>Adjusted Key Vault network ACLs and DNS zone linkage for Private Endpoint resolution</t>
        </is>
      </c>
      <c r="H4" s="3" t="inlineStr">
        <is>
          <t>Azure/Security/KeyVault</t>
        </is>
      </c>
    </row>
    <row r="5">
      <c r="A5" s="3" t="inlineStr">
        <is>
          <t>120012349</t>
        </is>
      </c>
      <c r="B5" s="3" t="inlineStr">
        <is>
          <t>High latency between AKS nodes and ACR</t>
        </is>
      </c>
      <c r="C5" s="3" t="inlineStr">
        <is>
          <t>5/12/2024</t>
        </is>
      </c>
      <c r="D5" s="3" t="inlineStr">
        <is>
          <t>Azure Container Registry</t>
        </is>
      </c>
      <c r="E5" s="3" t="inlineStr">
        <is>
          <t>Unoptimized registry SKU and network routing led to high image pull times</t>
        </is>
      </c>
      <c r="F5" s="3" t="inlineStr">
        <is>
          <t>Customer reported slow pod startup due to image pull delays</t>
        </is>
      </c>
      <c r="G5" s="3" t="inlineStr">
        <is>
          <t>Migrated ACR to Premium SKU and established VNet integration with AKS subnet</t>
        </is>
      </c>
      <c r="H5" s="3" t="inlineStr">
        <is>
          <t>Azure/Storage/ContainerRegistry</t>
        </is>
      </c>
    </row>
    <row r="6">
      <c r="A6" s="3" t="inlineStr">
        <is>
          <t>120012350</t>
        </is>
      </c>
      <c r="B6" s="3" t="inlineStr">
        <is>
          <t>Firewall blocking outbound traffic to Azure Monitor</t>
        </is>
      </c>
      <c r="C6" s="3" t="inlineStr">
        <is>
          <t>6/7/2024</t>
        </is>
      </c>
      <c r="D6" s="3" t="inlineStr">
        <is>
          <t>Azure Firewall</t>
        </is>
      </c>
      <c r="E6" s="3" t="inlineStr">
        <is>
          <t>Firewall outbound rules misconfigured for monitoring endpoints</t>
        </is>
      </c>
      <c r="F6" s="3" t="inlineStr">
        <is>
          <t>Customer reported missing logs and metrics in Azure Monitor</t>
        </is>
      </c>
      <c r="G6" s="3" t="inlineStr">
        <is>
          <t>Updated network rules to allow outbound traffic to Azure Monitor and Prometheus endpoints</t>
        </is>
      </c>
      <c r="H6" s="3" t="inlineStr">
        <is>
          <t>Azure/Networking/Firewall</t>
        </is>
      </c>
    </row>
    <row r="7">
      <c r="A7" s="3" t="inlineStr">
        <is>
          <t>120012351</t>
        </is>
      </c>
      <c r="B7" s="3" t="inlineStr">
        <is>
          <t>Node pool autoscaling failure in AKS</t>
        </is>
      </c>
      <c r="C7" s="3" t="inlineStr">
        <is>
          <t>7/19/2024</t>
        </is>
      </c>
      <c r="D7" s="3" t="inlineStr">
        <is>
          <t>Azure Kubernetes Service</t>
        </is>
      </c>
      <c r="E7" s="3" t="inlineStr">
        <is>
          <t>Cluster autoscaler not recognizing available subnet IP ranges</t>
        </is>
      </c>
      <c r="F7" s="3" t="inlineStr">
        <is>
          <t>Customer observed pods stuck in Pending state during scale-out events</t>
        </is>
      </c>
      <c r="G7" s="3" t="inlineStr">
        <is>
          <t>Expanded subnet IP address range and restarted AKS autoscaler components</t>
        </is>
      </c>
      <c r="H7" s="3" t="inlineStr">
        <is>
          <t>Azure/Compute/AKS</t>
        </is>
      </c>
    </row>
    <row r="8">
      <c r="A8" s="3" t="inlineStr">
        <is>
          <t>120012352</t>
        </is>
      </c>
      <c r="B8" s="3" t="inlineStr">
        <is>
          <t>Azure Bastion connection timeout</t>
        </is>
      </c>
      <c r="C8" s="3" t="inlineStr">
        <is>
          <t>8/4/2024</t>
        </is>
      </c>
      <c r="D8" s="3" t="inlineStr">
        <is>
          <t>Azure Bastion</t>
        </is>
      </c>
      <c r="E8" s="3" t="inlineStr">
        <is>
          <t>Public IP of Bastion host was not correctly associated with management subnet</t>
        </is>
      </c>
      <c r="F8" s="3" t="inlineStr">
        <is>
          <t>Customer unable to connect to virtual machines using Bastion service</t>
        </is>
      </c>
      <c r="G8" s="3" t="inlineStr">
        <is>
          <t>Re-associated Bastion host to correct subnet and validated NSG configurations</t>
        </is>
      </c>
      <c r="H8" s="3" t="inlineStr">
        <is>
          <t>Azure/Networking/Bastion</t>
        </is>
      </c>
    </row>
    <row r="9">
      <c r="A9" s="3" t="inlineStr">
        <is>
          <t>120012353</t>
        </is>
      </c>
      <c r="B9" s="3" t="inlineStr">
        <is>
          <t>Internal load balancer health probe failure</t>
        </is>
      </c>
      <c r="C9" s="3" t="inlineStr">
        <is>
          <t>9/10/2024</t>
        </is>
      </c>
      <c r="D9" s="3" t="inlineStr">
        <is>
          <t>Azure Load Balancer</t>
        </is>
      </c>
      <c r="E9" s="3" t="inlineStr">
        <is>
          <t>Incorrect probe path and port caused backend pool unhealthy status</t>
        </is>
      </c>
      <c r="F9" s="3" t="inlineStr">
        <is>
          <t>Customer noticed service downtime within internal application network</t>
        </is>
      </c>
      <c r="G9" s="3" t="inlineStr">
        <is>
          <t>Updated probe configuration to match application health endpoints and verified backend responses</t>
        </is>
      </c>
      <c r="H9" s="3" t="inlineStr">
        <is>
          <t>Azure/Networking/LoadBalancer</t>
        </is>
      </c>
    </row>
    <row r="10">
      <c r="A10" s="3" t="inlineStr">
        <is>
          <t>120012354</t>
        </is>
      </c>
      <c r="B10" s="3" t="inlineStr">
        <is>
          <t>Prometheus metrics ingestion lag</t>
        </is>
      </c>
      <c r="C10" s="3" t="inlineStr">
        <is>
          <t>10/1/2024</t>
        </is>
      </c>
      <c r="D10" s="3" t="inlineStr">
        <is>
          <t>Azure Monitor</t>
        </is>
      </c>
      <c r="E10" s="3" t="inlineStr">
        <is>
          <t>Managed Prometheus workspace experiencing high ingestion latency under burst load</t>
        </is>
      </c>
      <c r="F10" s="3" t="inlineStr">
        <is>
          <t>Customer observed delays in metric updates in dashboard</t>
        </is>
      </c>
      <c r="G10" s="3" t="inlineStr">
        <is>
          <t>Scaled workspace ingestion capacity and optimized scrape intervals</t>
        </is>
      </c>
      <c r="H10" s="3" t="inlineStr">
        <is>
          <t>Azure/Monitoring/Prometheus</t>
        </is>
      </c>
    </row>
    <row r="11">
      <c r="A11" s="3" t="inlineStr">
        <is>
          <t>120012355</t>
        </is>
      </c>
      <c r="B11" s="3" t="inlineStr">
        <is>
          <t>Hybrid VPN Gateway packet loss</t>
        </is>
      </c>
      <c r="C11" s="3" t="inlineStr">
        <is>
          <t>11/5/2024</t>
        </is>
      </c>
      <c r="D11" s="3" t="inlineStr">
        <is>
          <t>Azure VPN Gateway</t>
        </is>
      </c>
      <c r="E11" s="3" t="inlineStr">
        <is>
          <t>Intermittent on-premises routing instability caused packet drops over IPSec tunnel</t>
        </is>
      </c>
      <c r="F11" s="3" t="inlineStr">
        <is>
          <t>Customer reported poor connectivity between on-prem and Azure workloads</t>
        </is>
      </c>
      <c r="G11" s="3" t="inlineStr">
        <is>
          <t>Reconfigured VPN policies and adjusted BGP routes for stable connectivity</t>
        </is>
      </c>
      <c r="H11" s="3" t="inlineStr">
        <is>
          <t>Azure/Networking/VPNGateway</t>
        </is>
      </c>
    </row>
  </sheetData>
  <autoFilter ref="A1:H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Azure WAF Assessment</dc:title>
  <dcterms:created xsi:type="dcterms:W3CDTF">2026-02-26T14:28:54Z</dcterms:created>
  <dcterms:modified xsi:type="dcterms:W3CDTF">2026-02-26T14:28:54Z</dcterms:modified>
</cp:coreProperties>
</file>