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F3A41DB9-4828-42B1-B396-4C468B370480}" xr6:coauthVersionLast="47" xr6:coauthVersionMax="47" xr10:uidLastSave="{00000000-0000-0000-0000-000000000000}"/>
  <bookViews>
    <workbookView xWindow="-108" yWindow="-108" windowWidth="23256" windowHeight="12456" activeTab="2" xr2:uid="{2FA68F6B-2834-4064-B1D2-F3591BE17D0F}"/>
  </bookViews>
  <sheets>
    <sheet name="Sales Data" sheetId="1" r:id="rId1"/>
    <sheet name="Final Working" sheetId="3" r:id="rId2"/>
    <sheet name="Dashboard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hart.v2.4" hidden="1">'Final Working'!$G$5:$G$15</definedName>
    <definedName name="_xlchart.v2.5" hidden="1">'Final Working'!$H$4</definedName>
    <definedName name="_xlchart.v2.6" hidden="1">'Final Working'!$H$5:$H$15</definedName>
    <definedName name="_xlchart.v5.0" hidden="1">'Final Working'!$J$4</definedName>
    <definedName name="_xlchart.v5.1" hidden="1">'Final Working'!$J$5:$J$19</definedName>
    <definedName name="_xlchart.v5.2" hidden="1">'Final Working'!$K$4</definedName>
    <definedName name="_xlchart.v5.3" hidden="1">'Final Working'!$K$5:$K$19</definedName>
    <definedName name="_xlcn.WorksheetConnection_WorkingH3I18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 iterate="1" iterateCount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<sst xmlns="http://schemas.openxmlformats.org/spreadsheetml/2006/main" count="60085" uniqueCount="153">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</sst>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[$₹-439]* #,##0_ ;_ [$₹-439]* \-#,##0_ ;_ [$₹-439]* &quot;-&quot;??_ ;_ @_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5" fontId="0" fillId="0" borderId="13" xfId="3" applyNumberFormat="1" applyFont="1" applyBorder="1"/>
    <xf numFmtId="165" fontId="0" fillId="0" borderId="16" xfId="3" applyNumberFormat="1" applyFont="1" applyBorder="1"/>
    <xf numFmtId="165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5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C8-4707-9F74-E028F0D71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011248"/>
        <c:axId val="413011728"/>
      </c:lineChart>
      <c:catAx>
        <c:axId val="41301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11728"/>
        <c:crosses val="autoZero"/>
        <c:auto val="1"/>
        <c:lblAlgn val="ctr"/>
        <c:lblOffset val="100"/>
        <c:noMultiLvlLbl val="0"/>
      </c:catAx>
      <c:valAx>
        <c:axId val="413011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1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dk1">
                  <a:tint val="8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63-453E-853A-0CE128A56E10}"/>
              </c:ext>
            </c:extLst>
          </c:dPt>
          <c:dPt>
            <c:idx val="1"/>
            <c:bubble3D val="0"/>
            <c:spPr>
              <a:solidFill>
                <a:schemeClr val="dk1">
                  <a:tint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63-453E-853A-0CE128A56E10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63-453E-853A-0CE128A56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dk1">
                  <a:tint val="8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38A-4375-930D-D42C2D1FEDFF}"/>
              </c:ext>
            </c:extLst>
          </c:dPt>
          <c:dPt>
            <c:idx val="1"/>
            <c:bubble3D val="0"/>
            <c:spPr>
              <a:solidFill>
                <a:schemeClr val="dk1">
                  <a:tint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38A-4375-930D-D42C2D1FEDFF}"/>
              </c:ext>
            </c:extLst>
          </c:dPt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8A-4375-930D-D42C2D1FE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dk1">
                  <a:tint val="8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51B-4913-8712-DF225EA4000F}"/>
              </c:ext>
            </c:extLst>
          </c:dPt>
          <c:dPt>
            <c:idx val="1"/>
            <c:bubble3D val="0"/>
            <c:spPr>
              <a:solidFill>
                <a:schemeClr val="dk1">
                  <a:tint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51B-4913-8712-DF225EA4000F}"/>
              </c:ext>
            </c:extLst>
          </c:dPt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1B-4913-8712-DF225EA40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_xlchart.v2.4</cx:f>
      </cx:strDim>
      <cx:numDim type="val">
        <cx:f>_xlchart.v2.6</cx:f>
      </cx:numDim>
    </cx:data>
  </cx:chartData>
  <cx:chart>
    <cx:plotArea>
      <cx:plotAreaRegion>
        <cx:plotSurface>
          <cx:spPr>
            <a:ln>
              <a:noFill/>
            </a:ln>
          </cx:spPr>
        </cx:plotSurface>
        <cx:series layoutId="funnel" uniqueId="{A6D66452-1B3E-4398-9A1F-D9C2F1D25245}">
          <cx:tx>
            <cx:txData>
              <cx:f>_xlchart.v2.5</cx:f>
              <cx:v>Units Sold</cx:v>
            </cx:txData>
          </cx:tx>
          <cx:spPr>
            <a:solidFill>
              <a:schemeClr val="tx1"/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solidFill>
                      <a:schemeClr val="bg1"/>
                    </a:solidFill>
                  </a:defRPr>
                </a:pPr>
                <a:endParaRPr lang="en-US" sz="900" b="1" i="0" u="none" strike="noStrike" baseline="0">
                  <a:solidFill>
                    <a:schemeClr val="bg1"/>
                  </a:solidFill>
                  <a:latin typeface="Aptos Narrow" panose="02110004020202020204"/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>
                <a:solidFill>
                  <a:sysClr val="windowText" lastClr="000000"/>
                </a:solidFill>
              </a:defRPr>
            </a:pPr>
            <a:endParaRPr lang="en-US" sz="900" b="1" i="0" u="none" strike="noStrike" baseline="0">
              <a:solidFill>
                <a:sysClr val="windowText" lastClr="000000"/>
              </a:solidFill>
              <a:latin typeface="Aptos Narrow" panose="02110004020202020204"/>
            </a:endParaRPr>
          </a:p>
        </cx:txPr>
      </cx:axis>
    </cx:plotArea>
  </cx:chart>
  <cx:spPr>
    <a:noFill/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779A1761-7636-412E-8F69-09874C9FBF1C}">
          <cx:tx>
            <cx:txData>
              <cx:f>_xlchart.v5.2</cx:f>
              <cx:v>Sales</cx:v>
            </cx:txData>
          </cx:tx>
          <cx:dataId val="0"/>
          <cx:layoutPr>
            <cx:geography cultureLanguage="en-US" cultureRegion="CA" attribution="Powered by Bing">
              <cx:geoCache provider="{E9337A44-BEBE-4D9F-B70C-5C5E7DAFC167}">
                <cx:binary>7HvZbt3IsuWvGH7op6YqkzmfPnWAm+SeNEuWxxdClmQyySSTTM78+g5JdpW1rbJduIXGNdBCoQyJ
O3cOKyNixYrgv2+mf93Yu2v/Yipt1f7rZvr9ZdZ19b9++629ye7K6/agNDfete5Td3Djyt/cp0/m
5u63W389mir9LUSY/naTXfvubnr5n3/Dt6V37tjdXHfGVRf9nZ8v79redu13nj376MX1bWmq2LSd
Nzcd/v3li9ddd+2vi+y6un354q7qTDdfzfXd7y+ffPLli9/2v++buV9YWF7X38JYgg4wCVHIOVcP
P/LlC+uq9PNjoQ5CxEio5ONTxb5MfXpdwvCfXNPDiq5vb/1d28LGHv7dG/xkE/Ds6OWLG9dX3f0B
pnCWv7/cVbfm+uUL07ro8UHk7newO33Y8m9Pj/4//977AxzC3l++Qmf/xH706Ftwjq59dd1dF7DA
fwoaTA8ERjSkNEQPP/gpNPwAc6EwI+QRG/Jl6kdofmpFzwPz1dA9WI7+69eCJb6zmflyLv99awnl
Aadw3ojzZyERBxgzKiTDj5DwL1M/QvLD1TwPx+dhe1DEx78WFNqAl/xyHv8AFOwAbj+cNCPPQSHh
MVKcUxV+mfMRgx8u43kMPg/bw0Bf/loYbE15DcHKvjj317d3bfblaP77cBB8oELCOJfPOytxEBIe
YsLlI1p7lvF3FvY8QN9+wx5W2/NfC6uN+ydjCTsgnIREhV8C+dNYQg8QC7niYfjouPbC/A/W8jwi
D4P2QNj8YvFj0+fAubp/zk7C8IArYFsMfSZU6ikQ+IApAYyLfQZCfJn60Xv9xHr+AowvG9kH5PDX
sorD67LsXwAFfnF03Wal+QcjCiEHDEIKY+hz9N6Dhh1gJIAnf3m858IeV/a/rsv6//zM2p6H6dkv
2YPs8H82NX6etX9Nip984m/mK2A/YBsMCBh9LuxDvgJ+jgtE2OPjPfv5nEP89Wqeh+XzsCcL/x+e
kBwC2/qHc8WQHHDGMSSDnzOOp7kiUC7GKWST/HOMoU9910+t6Pnz/2rovjFsfy3/dXTnr+0/GdjR
AaVKYfj5HFCexhN+QJEMAZbPCcseG/7xcp4H5Mu4PTSOfrGc5OQarATiSOf/SUjUAWUhkoSpZ10U
5O1IKhICbA8/e1zrJ9f0PC5PBu+Bc/KLmcrldX7ddiB3fXEj//0sJeQHTFLgwVI8ay3kQEL0DyUW
j8jtQfNTK3oemK+G7sFy+YsxsKs7e12l19U/aTHiANJCzhR+GlEgmiOkJFXss63A48fQ/ciGf2op
z+Px1dA9PK42v1ZEeZBg//mEHkzlIaHH+NEUEH4SWCSCYM+Bin3hAnvq40+v6nl49obvQfT6F0vl
39613Qt9B1Zjv1zgf8CX3TsrihkSwHG/kuylOFACcnn6maTtS/Y/uZjncXkyeA+Vt/r/reH8tZz/
R8EjBkl+9VAp+UrR//7Th31DDWdv6PdU/UeXtLv9/SWG4BEKApnhH0WY++954rROr+EafFXDeTru
DkLe7y8VOwhDprigSIQhkG6gbSNcInhCDggwbJA1CVIM8hwwy8r5Lvv95YPFgqeUIONQFBIK/Lt1
/cMjyF1BtFaSgwrH4CvFH7Wqc2fn1FV/HMrn319UfXnuTNW1v7+kGL18UT9+7n61kgLBDykB+ZVL
8NoCg/HXN9eXUBCDj+P/XRSdcKRd0p1MU3taU++GXd4O7WlDqiruEzTFNR5HPYe4j/FYLPE4yHLF
piBd0a5/zYc2WFsyN/Eg8tborsUuZqlBa56pNsqoSd93SZ9M2riUnfMK5UcdKk9Fwqk2jVrOa44r
TRNpT+bUpto32WuWTE57CCbbdhrKaMAt09nMrrzPMt33Y3nG+1Tm8Tj3yVU9jmGwUWxulqgVS1PF
WQVfrMMxU3XERT1vqiVL+qg1yTBtUJlm+WpIqHsf4KwxcTOkbsUWXL0mIpPv2zA9bG23rINQXvYi
2FSmq6KZ8LiuZhY1nYBSH7J8Y8rqOCAp3c4l7mBV5LKeuuOs9q8SL2RUO9TpYWKHgTVTtFSJWRXY
FJoE/RKJMZ8jnJVH7UKHo8S7Y2FqOCIzs/XQpuuxMmGU935elax0uhl5epMNbDyshpGugzQPdCU4
O3VzXuhGYbvmBqn3iR+ao9xmqNpO0s2nxvjyNKNzcmxsz+JpbnSJymNXFzxmRR9sGjTZ64kycZLL
FuuplZuc8Uo3S2WjMlRREeSvUlqq2HolJt0bYaK5yKKxoMPF4Fmpx5D4eKx7+0o2yaAbUrzti+xw
wvAsbPN6GxKXaUbLj92QXPTBpHlVklXeJZ9KMhGdulKdp0Pd6DwT7r0w2G6GQq1aF3LdLfl0wl1p
VqHlQ6lbuajIKYvPbF+S2IXDtu6TXM/lZFbj4tdjUGzpkhht1birEI5ZUu182buoZzmML7rzvEqi
wrCP4/i6a4dhE2RJvuhxcVjnRYh0g9OrZEmXM2dKt3YkTFdLmQrdDt25zMI+Vl1NjvN5aCNDilNa
dZssYTgOhhSt6qpB0ZT7XtfhvJwmb2ggs5Os6Q9JUNAsysYS3WJZferosMSK52tMcDxJrqs5vyps
nh72vWr0UNcaUZzGwZJvg7m/CEI2rNK2nV73ZmG7cBBr1xO6mus+15No0m3p0uxVVfrLjAwfEzYL
nbbUrqdpllE3gnmpMVsnePhg2WL1nNR1NKdBvpEdTSLLJHypWuYrUrpLUjQ005jQPs7LbH6FbLJk
um27etMFeXo28ZNknN80MvCbJefV+eiDIOqG4aQYkki2I5yDfF8ENErtfGrzeo66fqKbfPTHwYIu
5ym7GtPRHwFqOcqKtUvcm6J6hRpbgx9RZMtEbaO5nPNVh1fS5ELD9fen84COCzYOehnmE9fMu6lF
r+e+kNqptIvLMLxMfb5rUKC9rdHr0HgTyXlgesrgNq6rrGqjUo540yRIVwxf0yQwR8i2S5SJ4zI7
qwt7uNBlVy54q8IeHFrX8PeDR/B548yK9kq+Urxap7ZvArBYULCiuZ/7KkKJl5NuF8XA1BWm7Vqq
wmIdMpGPa2GSKY+beuJlhFPi521Js3I4rUQuI8QaZvUiVLvEoZqY2uJRJflhtbRp/TZUwoMxsaLu
orwiRbd1qR/S49CidNKuNdTrvpNDvyK2mkdwoUZVGqUBplpm2ZzGap6adFUubIHLwtiCIk95WYBL
y91GNh05I8EQnsh0YhdTIPDaKtKufE7xZbt4VkRkSUq0aXhm7SrwWI5RkjulXVEnH8nAmzGWyvJG
e7FkwaovbW+iIV96G4lhQO8Waw2JlqzCECfmPFfR5HGDjz3pwsuia+BcquZCJPMSLXk+rlA711EX
VtuWSbTORfe6G475QppVmqATIVV9Qk2GdNgFSTQbkunCmyRCoi81Tmala5VOcenqURMqRo2G/ENd
qHE95+MNrkgTSU8iqebwPEHNeOo68Le89R+N+GibQB3OYWIgdsxhPHRqPCauoToXaCMyd0EVvsyd
UPFk5TlOxmSblYJHaenRqm+oOOr4xLfWJWVkDDlMZHDpir6IuMHkOIAbuUJLfWNbF9xjlOp8ron2
2XgOl+z1gmvzidEx27X9MujRuuUoL7pRT6Pr3mCJ5jjHzfxJOZzyqE9dTaLWdyiPrDIiBWIHfOYz
33pCGG5cPXuTZp/7W/749T9XroT/Hsb8+cf79pg/fzv50lfz3U9t7tx9stfuf+h+NX9815/NHfd0
64+l7nG4x06cvyB43334c+wvxBSo+F8zv/9q2+vySwJwT6QeB3ymfPwAgXaqJCKUQxmCQ/XhkfJJ
dSAgNaaCUwrtIA9PvlA+4PpcQLeBgKoEwfKeeX6hfPQAlFoGFA0LxojA+O9QPlB59ygfaFkKZsIK
/AaIvBikka8pn8vEiLKgJdskWxzYxhRkeNXjhOQb5HpwZNIt9lyaJMsipYisoiGdO6GTLq/LKOvE
0GoPyYyPF9fhdSXRwjQpWe+2U9AnZuNmGmyl8sMqxJjezbgjow4qYQ4ps73VaS9tRNVgdrxKVzmr
2nNqqvBCtZifpuHMgXoE1fEUKrNr02Q66UP6StK6BYtk8wbV2MfOhd1J3op1K+s4p2O+YpwcirKM
RN338eLHJeLzUIGLqJNo8dKtxQzslRZ9uCKsnyPXqJMEfOTpELTphi7ZhwobczSHVsZ5MPBoQa1a
O0ZuaxWyaBzam6os5KaojQSayxbdT8m8y2vXXSxKjYeFQdmtavgQ2Rm3hxXursUUyC0SyK/zvqbx
qGBOafhdMgh82jXT7dL3bI2m2WqaB6e8Edrly0fVZLsgJXFXJm+nhhx1jT2mIo+7uT8sKd6A66sy
LZrghjo5rpOJ3Fpbb1rqcl3wedvb2UXhSK5SlQ3amXxZscIkcZk6IJM4f2szNq06Id7xHB3n4M+1
FPHYjj4y/dSsVNrIWPbBcITH1uuwwYdl6ebNbOhmCrjR0CZ3Xvjap3qZ2nJF0zLcjjX9OI+BjUvP
0cUCPQRnc8/CyHrafyjbsJy140N6EyY80Vk+wTf0BOg1HumN90BGIaDKsxKo1hGZ+PzJq27QPTWk
gRA3LUdFXY7HPivO0L2LpH50UXHvOfG9Dy3vvSkztrut711tAD4XN+qw6Lv7aIsLCK6BJ2fhvbee
wW0X9/575MulBIdegGMP0lGcL6UZd2yw5sg0HXcaFUl4rgbXxIbNN5bl01oG9kNJ+uGkFXwXhHZB
egjb4lKInq1E3eRHE5JAg7lck7weV9VElsjRaj7qCnGGA8ouO6Bx+FiIBMIgegiJ1RxAeCxpUfbr
7iF2BnZMg5V4iKn5AJuNbU3B7nLeqzHivSntCnguxOTC5Bw2HOThpZcQhHVOynaIB0OqIrZ8QSjq
hwblukaTT1etkMAHliUzPBLYJSJObDL2qzTH9ywiqLJJVw/sIqCm7LY9VsA6srBoS6DH1NRvgyL3
xoA9y26Ji1ICcRHIySgcZDWcsizv5q2sCj8fJU1mx7WcGJCgtPJevirDhrldwWzgPtWFWRTMmyuw
gDazKkrDIOfATJOK6j5RMl3NCtKDKB0Qc5uM8DnUjkEytOpCZIDMloFsbyEJyMrIYamGGLsZko2q
UewDCtP5bQUZ4qHq8uTcp15C6EywaTQH/um2SThaYBBDUFYRzydgDszZlMUCWLiuRQEUcqAroHvp
6yJHYCGdBFMwQISLvCpftXna3Y1J42hssnFsoiI3uDjnLi/z9dLTSq7KDnK506yoAH0619kmHaaw
W4VJ4W2EuFxIDAy8zjdlnwm8443v7E3jg96slSiaIgpLmbSaDni5rhRkXs3UZ5eqWtCKWQ4T9nUR
d7gcYKN1JvrdnEye6WaYNNCGQx6E4YeCm+ykUrS7HivXU22zqTnpXdtXOpNLvisnvlxLFkQsa6lG
vL3KO3GVddM7WeVT3FbN/F6ysVkvRWYvSI7B7ZmUr9Oq6l5RIdx6GFr5Pg0bn2nS0eUDRsvtyPsk
9qiv3iSBj2tVxUGbD7r0Q3fE4Xu95h2CfjBwoeNQHnd+KMhGBQmc6DD7MuLpGDhtZdCczd7iVZBN
Sb9Jx7oLYycKP67CqrLjEXjtN0NHJwFqQ9O9ykthyWVimyFZWyFkPPUtP2rDikKKCCRpumTWqGVr
aZPGA7JF9soKnN0G3GKmR1O2WSw9NVfeVd3wIXVL5w8XPIllnQ2m5bpJIS0yxbwtxunjlOWJ1Bzu
MtYy5SoK03pZ46TNIz+1w3nXzeaMBlUaDWSaTiTpL+aip7sk4/mF5Khft3apXkNCJI4DZaf37cTq
izpAyuhhVuqqXex8MSe+tOeDcu5jRRjb9sUy7pKhFIEee1le88Tgi6BVXouwU2dTVw6N7nAuP6ah
7N9aU+RN7CtmuPakT4oo6Yj8JO3SHNdzP35KsmHsI6OcsFdt0AjQUILZR6A+ZdlKOJTbT0Zyn0Z5
kKHTYhj4pXOYvy1HyB3NYEKxVnTm9hhXzQReYc5WQaX8lUubOo3aYqzuQiHdp0EE47uxCfs6huRS
xZyV3mmcd4XRZlqas8AZcpLaNihPbFHTqyAnTXlc1ZMstgV2lK9SEwz5SqFMvhMuJTLKWzVt8jpx
4SHHBb11gR8ueBHKK+QqewzKjcFHvkvEa+sx+7D0EEHMDF5Vi3JO3/EhQBfhhNNK29lOJ24mQyxD
wbfJqMgKpwwfZWnY7QYaFoNOaVrFrB9RAD7C+WItvS+baAlmGupALe3rKcPBaVL5ctFT2ja95qld
/EkZGNfrJS2rEbxkY2ftkaqiHi2zXWW2c4dtN/XheiGkZRc+H+y7sk3h0rk0JcOqHIaExGGiRH6o
Kk+WnUz6LtkFJgz8FlEE8a9JJa8uBhYG8xnjSRZeBGhuZz25vBvWQUIqqVsi5jquM9h6PI42LXQZ
FCPRRuJi3KResfTYVAGfo6EahwsMKVB6SOuFoeMxz5dyhVRQg7DVukvlplroJQdl4jJpDKvfJCWL
ppJVUQ7pvg4VQauqAJNXWaaiEXOQBgSWm7Fr1FUylfwiB+aSRmUCfp9PjdkGdCFbxSTojaEJtxDP
yjOy2HIrBahSAwXlT82Ds3GQt8txm1DZ6aolwZEhLaBQ26Ye4UIM/gbUlKbS0+yAPhB02s6jiY1P
LhEYfORBBVx1HFnd2np4J3HfHJW5SV/nbdNFRTsGSKOap1eUpVm6AnZTAcJu2i2zbOpj75wsNiDY
5mrLJyUB1rpjBLLhjHbnIWTkZ7IV5MQGGXlNx25qNtYEYxI5XoBbLjvOIevO83IXyIS8nvFgAOZ5
FulKzX3/aiL5WO/wLIvDLFzSWwhz4CwTP7JJD2NG0q01KFlhyD+ua1yqo5kie75Qd94IPG1a02OQ
vmqrfbWwY+drGVc9O2oWRlZV2F2l3BRYmyo5GgO2XEPAAH1PhPa27uth0xQNbtYjSFU73Pmk0pDK
NLdpWgEFcyzZpRaNWzuUEKDqKRMg2xqfY8jWCV03RKBeGwKBYDNOQNtPWNapTevGUOlxmpazgrYe
9NPZ3dTtfNM1QUGiDpsSFD0UsmbdE6uSGNsyzx/T2Mf3BJ6TuX+Q8UBu9XXGQ6a+Qs51044623Sa
sNYfVjbIr77KAX9yGqhJK05DLgS0Nj2dZljKyiVJMO7E5MdK52maR80MisAPtgO10vprzV6he3wx
tK8jyAip2psHqyDspGL9bumr/jq/j/C8WyAjSGdps2gKCnNnhyUrNe3KUP5g9vD+tPanF4QIqE8I
yG73t2nGtAhqT7od9aZeZ/dEIJQlX9N7cjCMrb2QDWnWhaPz+2J2U5wCmxiQulqAXdAHmgHCpr0n
HhUH3r9M55NwbsdJM9WHCKVdrfOlE7UORmPPWu/BVTmxJLrOM+c1U9C78kfu/gxu324IMmEkIGVH
GDps2P15f1UDWQjNhHV9vVtM2+a6KUxa68GZEfQcPiiI8amVZPd3JyWIg4SLJTBTEAn37qRPkpSC
zt3CpOlyTAQBLt29Rz49NGJuoGT/vR3ep/RPIYPJMDSqgrYgwDvdSwJf7TCFHpbKyrLbjYsJVsyH
t1MRrEs0dT/YFRSm9ieCa8lALRYgchB2//yricKyxbVrTLUzfRl2ZxTXUBNIK8z67fd3hL8FDbpy
6H0nOrzUhJjYAy0tDM3Zwuyug46po6wHSpH0U5Yeg/pB+rgISdhu1GIgz6uzsT0rRpDLzyVmEQSi
7LZ/YH81HtK4832ybKcHfugfuOL3l/rNmWAoJSp4hQFuFxOM7K80oGnnnTS7IsuQ2NWy784nN0Gy
9LfnIWD2jKl7JYmovbPnTdY2adpnuyqBZCD2IqxMnCbWQtvK/xcF/+odvD9LwoTDK0FfQfJNPfhJ
Sf2bcZ/FQXSAOJXAyoTAFKIF3IbP4iA7kMCLuASFkCD4P+D3pzgIRWKBFAL5MBRgwX+Kg9BmTu8b
ncCBSbheYNpfZNHPnu979eCnRiUo1JXhxQKuoBsEgwHzvasqaJA2FkrFG5/1xRpUA6UHoAwxM1Bi
6ar5B97iobr8p196mA88YAh5IpwI9AbtRbI8nBJ4RUuJDS5Ag0vDIr+jhDYXA67q1TQPY1wmS9sA
j1Oo1cs8SAVlQta/WXxiQZILyWuoOMkh/gq2ZwICKKpfu7HHdYUSSQrvUoD0Kvb8pWqhppLPJfDV
0H7ooOgKpe9AarGwbdjRQ6UWt3GW+HVi7BRn8wnzPXo0s58kLY9rAHEWXsIJOYR7treGQjYc2Fkv
N7UBFpkUbXIosXFX39/qM4hDOJBMCqKgsKb2wpCAQ86zJZcb4tiWFeNbSYXZQtytoercjj84WLin
X4WHhz3BS16wGypYSOEiPQ0PPvQYTblUGwXl6/UkJ5Cr+jr8wSxPo93DLAosAvoCOXSXw2tMT2cB
fQU3I0vEhmUlbKOAklhl+8sBXg/+24cHaj7I8gr2I+F9gqcTsWCBE72/volBCLKp/NNoFlCCSHVO
8uIH7v0ZpBTmEFwVoQxBU/zTyaaeOidaKjaOUBRZCcW9bAiLuFy4hZIz335/b+E9Fnu2qUIoRBDo
UIFQLvewMljSxYtUbJqAFqCFOXU8igRdWpzxnSuz++phw9dZN4bbxeVujVGZfOSWVHqspuYyL6Tf
kKocYlLwBGuocUI7BpE2hgLkct6FdVnHMqtUs+vzykSkLCGl8/VyL1mPzRjV3YJjKNvzQaOcX/iy
9Bff3+Nzdg6FFR6qEIEv/uY+3rdZjGw2YpNWWbjLWSB3UCxGULRkr4O5Wtd50u4qn34SJKtXoAKE
ULem8gdH/dx9hVIMtBFDtyojdO+kfT7TikEivLEW5KGJmtMKOoA0RhmPvr/hb2eC4g/ED+j1k1AP
2cc0q7N2VLmSG5GYMpp6KbV35Yc2Q+Hq+zPBzfz2wioEL9U/9C8R8fj8Ky7YlJgEImzFBko94aoY
ArP14PHPQ8SnSx7ARQgbyEiLqVzlfTeDlClREyW8gqpt4aZxq9rabmbIQXrd9oy/6s3ArtnQyO3I
885GpOnnV6rt6HHXDe6ogJeMNpXP5lLXuAet3gJbipoeNxEqQR1FapbbOqN8rXw1b4KmBWHMN/fl
IK8wfBCBTs1SSHRBpggbKOji5KTPcnYGjQJTHrVZCxoUSLjQoiDNWYLK/HpuIJWng4KStQVhcVYs
0G5oxK6ARqF3hiz0DLqTzHZpaRsFCcgOTHl+KFGYnOB8jlXRkZVN6nKXMeOjtsROu6mvr2jo63dh
X9XXMgXxOc2aKoQeqCaJKje2K1EN87pSld0a1OWvAlQ3ZxKVsoFekHqMCz8tHkrGpHlXT0Ny4ocs
eZMBG94MZSNv+NhCg1WCCPRo5G8rG6pUF4HjR3nnz4jy5FSUWdwgsyU0KLfVgEkNHiANLyGdca0m
GZdHiJL2DPowkE6hRWLTNr7YwHbqSA4q1yDCmrhdXG8PIZOakAYvNR+rXgGYpujLPu7DpBdRHzRm
Y5txuAPKBGcykuo4y6paO9vj06ZLEjgyEvY7ENrbt7ithjeMSpA0S1aDIJuAkvYGaNvcaVap7rW0
Jd31PRqisWmCyHNGj5uBlyvXIJDSTSqhGtgsEPp1keIy0bmlDrKFQZptmCoP1UzAO2wHOD6oC7Lr
hBdjnAK24IQGDP0fNWPvszqcjwQ01r0nWYMGLVGRnQ1pg5iWQwHzyB61IE8m7QSek86e66Ic1Zux
ZZ19Q6BLQw8I5TcNy2EPImFw49WQt68sBSIUl9lYrzKgOIclKCYWRJhPS0rmXKMe+vZi1JEE2nbC
GtqW8qKfj8OibA4XDhWr2NhxBhNKkc6SiW/CBQiOBn9QfoQO4EFBt1USxIr6ZudVKTRJi347QJPf
CV+C1OicpmrjXLD4CBVlGcsqOS36Kd0y4oZMTxWG9WajJw6qBx03UKiFNj8dBGY5Dke/7gfcHGaK
+aO0gxoJqUbQ1My8BrUwuwqRmlbG1N26hbVtQeFP16rp1BY6+UvAdyrjFDS1XtulgKVmtudr0Hnx
mwFeAjiCFsM7h1mzMr03wE+b5oNKFMdAUEmzC7CHmgKIhlERDtC1gxc2bgLJadzYAk4fyeJE9pWK
smnOdlnlJeyVpZq08J41JN35aQ6FyK0kPrktyMISKPKM48WQozq2APGrRBC0zU1gV+M8ZJtggigM
VNTf/F/2zq1NThzp1r+IeUBIAm4hSbKyji67ylW+4fGRg0AICQHi1++VPbO/KeeMu/aX1/uiL9ru
JhNQSBGx3hU5s376QBLjDsni9YU2Ns5HUgV74AFeCoZuv85IENctoNeQnNp8jSwQHdvSdFbHijXx
tRli9B77bUGhYKoYzcTyqXIzvR51UN17wpFrrafkK/rw4RPZ2JR3aAyzVJfgzCapywMK5AEUytTk
K2sQCrGHNoII5h1XSI57wurr6tTtjLU5xoMvMpx6DvqBtQddbvJ2Av9lM0WXbTfIhqYV1y2a5F7X
ZtS2w27tkXiHbLsz4VjncxttH8kYmVu1iebb2mDH9T3SZjjmm2Icxfpg5mG5aolXvqjKr1KIFskT
H+mWr9p5O+mi7bZK2hcLI3MxmH7NElmarOIPZdejUSu6q77u+RVqdpGWot1VG0i9zsYegDy+/JSL
nEgqlECnHTp18LImY3hLO3O7lLXZxaqtsnXxXUaoC266KaRVyuO62+suEjvWDct+oIlKTTChoAi4
Sjet58fSKNnsNY1MCgKUpK30fq3cpP0SsU9IkrbCjvUInRChjHZLEQSc5csyBLegAD+oRt+ErXRp
FHgq27CDF5AyvwbDoLMadx5qgQ2oggJPJ3BikdnVzUbzlSxzFtolvBsXWz5Kv+zzqKzcdRvTWzrM
cpfEHgSFkK/7ZbHjlzIp4yxywZBxtz1wNsb7dpF8Sfm68BcZ1WsedJXbR2OJDmvsV0CZqPRAzQ1O
qifkZesHtAbCQ8fDstDN0mUBNpu7pvdVGoB++ljjfl91ssx6J9ZO42nwnkMM3MZ2TYPODtEuGocS
MqTTYs75gCeSmmSLHjomOQAPbF6f51qbb8QjpZ+NUaLtVdW6Nd6D/pTZZLZfjjQyrRou0iWyX/ut
G65wuS2d4tXsW6ppFrBk3BnXPZ5EVh+bzx2CcARxaEroU4l4JX44HklVVmlgty0N3DLuRFfV+wYa
XRrwGGEMylBv5XofdfR5Jo2/qxLvKewWlYE9Gx+4N8R7s5WtyEQdSFAufMHKFabLtoiOHwn3P0aN
GQ+DAnSbTJt/mIxoj6sz9NCP1l6BP62xy1s5FpxhUcwjIUU1gBDGluLlpTZ+uijS3Tg0Yx+s6pqd
hOz/OsTU5CNleem59hq6jgf+Nhl+4UACFSmX7rBxf36qQKrLrFnZ8lN3G6Pp4Mt+12qzpduW+MgZ
mdt7Xjwc4m7or5bG/BoIGY7rUgYfwyAZ99p3Dw0U1qPbGAM9i3Z4GgTe/DwLUf1im9B5jXdzP8bO
v4rYWO5PAt4jemvV3vTlD52M9i6QXrWHeCqPPG6BMUN8Fod19tdiaQeX2XIEqtn7H8aNxpkJa6hZ
8bzut5LR5i/l7NgyrIR4JT6QVzulK2mhfKyNgDTeQJGboCos2QrUDahuOXwnK+muS0nEtJcTnghY
2a4oZRJc0XqIU1Xza0Hti9PrcItu2t3aDeYH65W9GVWodlXQrRlqwzsbDiZPSgBdoeGs6P1xvupB
EYnBe5alEyK1m6ryUZbyCGSvzWu1VrvK8v5pNet0l0TLUPg4BA+rqo7S9fqJqjpOZR2T3ZjM+sco
lw0nN5IC4AFDkw22WiBiYW8WA6/uIiWrD8EsZWYgLKUx2CZQ4H437NDImB/WWn9WTk7p4Nmbmszg
rt2SDzX27W0SKu/sutPDGkMTHrZiBhSTdWQGZqqiW7IF4EKbpvmAxJ7ptGrLndtKVaUyjEnar/LZ
tB7Emkjms/C/S94c7BJMV5110ItrQw7hAOkpDmacwuFKD1PDtqLzZGoToFUDi/aOO9ekSnnxEapf
uyNhEx3C7tO8ev1utCLYoYTaybFSBVJ5kcdVUuUc0nhRz0lThPj8VPcMeg8rX6KeTwBREM2L4/nW
bodJjU9uMlAnZ3ecPPsct2R+qE9w9KxfkwnaZlh73+NmeCahuJUN/1jNOKGaPrjv1uhnJX7qJYZ0
1TQ29Zvq08RtnfajOioW3TQsuPXIZrMusuam096Nxgq6oX4iinIJ4+/DGrX7ioAx8atMxtDAQj72
n7fwB1px3T4G+pQFS9tnkBe71DLn4QWa5pMdGoNdTD7pLX7mY4t/xq+AYb+sA7upg+6VEjZdm57q
zHa63cu+fqpJcmB9/2mJ21dJxis10S5jRt6FXOC7k3lIuZqX3M6uSqcWaB7xbLujDP2LeiRXUgLD
WHj32CKqrrq2/oa2wxVf3M6LR5Z6JEincZ53Y1uXB2CB871MKnbvVGR+Tl2XoGnGrkTp9cekYXw/
l8tW9Ev5TYQRCnOU+5+mE/Z9KvIRsh7j32vQqPveAOOGvLvXid8dnej8DBgVVN165WNOQxdldRfb
nVllu4sDgAiJlLeE6jUzckWuosoExf1CwVihRDBLI1DVe8hhcMMtgYFhJbZMY0olgEK8b9StQ7p4
0ceYV/c0XADiEv1l7re9mZDnS47ssxfEpqzEnq8qJPRh8lhv4W3Ylp8nJ+96XtJUrnjvwGt8gLud
vqrrTeHQl08+eJFMz2FK1la9tME87IIImnUzfIs8+pl3/gReEGe2UwYvTYtnRUL74KB7Pq9ohqaO
se6glyqA04AMuSprl6rRtF+b2cILAKobW8rQHiPp69SB0tuN/YLcNtIgDO1cABrFnfrtkvbtfM9A
86Z1Hw75Fnb2V+Tq8L4ZVmR3POz2zveHvZes084J/1aiZtm3qH+OiyyRHPEhY0Q/6AkFBlPx+FIr
jxUSZpcCLZaPI/DgfanGjM3VXYz08N6MnoWmvaGXkZT8dkgI6It2Rd3cBHq824gvU92sYg8QaET2
rz+HAvCgjUN/D5beB349JXCv8PUTCE2ULlIhl9SLv6+GaPi+4qaOkY66HV/xSmEZgv2j9myB89a/
U2PtX1WDkMd+PEi3tTmXA7n13djB2WDbWxHG9Bn+If4MZuxnuQZkR4ici7oL/c/d3E0HGbTeR6Vm
/W3B2n6YdMxvgX+rrA2BEqqpnou1X2FP6RJzx+wJTUQbZxfVdZT6YwNecUE2L5H3mejJH8DN2WoK
937QYBka9PiyDjSBn9pa2SvTgw9b/e7VjUgVK3S8vpdVLfNmDFxWa6RCE0rkImmhra+uRa7U+vYA
9oDtWsn5UenJvdrN7VAw8bxD+IJzC+xVSdswX1q27HRfrQ+Nz1pki0Ido6ied9LwDzUaUdnc441v
4IAOZGbBHlg+EWm72GIgprmlq9ZXrd/lMlnWfYJARy3V6+uhbea8bTTyShb28HxYJLgSqjATwbKb
t7K+UtusC7sSXvTdxK7xOS63jaiLjcFPU4olBrOelOi5AHwMG2TzKMA+LoaEX4RsA+Aa0481CZeX
QFRfZLR1t+NalyCNth8ox/VjsowdtGhwbFnjWbMPhJ6vPd88EcI+42OBxurkquaW5qZGOmyoc5ku
0XIjq2kMXpSu74jvoTcktQnz3oI6SHovQNcR1GIVSyyfYVB7Vg9ltUfRRz/bSgcgwwb1eW5xTJdi
mNJYWoCY9YDaysGk8gG9CvmkvCXJdFKrr62ow0cATP4DGccwrx1Kw5RvjX4QJPk2dn3yiH4cz5QX
TmlP1ZAt5dZmUxKFaDDZ6EYYqW/kMIqcJ6u4mlcAl2oseT56Q194Xi3BysQyBdHdHF3tNhRmeojS
OBhAqsjty2Kof6i2yr1A1gaz17YaHQ7+LQK1g+QgcRkNAyCbfajuu7AE7zq75obPqLQwlaC9wvL7
kFCuAtAe1XhYq7C+qWbZ5tswNNdknpsu9YDpbtfdarsopTacP7jWpz/mFiTW0duEK+YlAkkV8i16
CeTqi5wu0cpybevm14BFFmWhcq26qSsMsdz6JIqyzvd0mcfeOlHw1Lp7WTizuecWVHrbtH0CekkL
NXc4HZ2gO6gmH8GtYs9MtPjegwrdt3Gw7uJ1rXJfcgPsRrGnUshrMc13cR/oYxdRBncJzg7Earfd
gqlK8jaKQ9xFtBmb1nKs0wmy/TM+SD9hIujwIk57ZzD0d6D3xL6VKrphdQIzS7DU2ObiSb4q+CWO
E+tJvtFocDs6jOUhYOX8tIxu+yjKefzUiJDe+n3i54tHQQNJz6UOZGqXARnqDoFKgORMUWN341Zu
MKm5AHti7+P89Qao7OmW9HNWRYuXN9HJOEJrD/aMyZb7MarQS3ejKHdC4DBII2s9lfLRdIC0FvWV
C7Dmp3ciPkXYf+5sH2MyqWRen5YoJguLRx3f4PyGaaoh+rFkBruXeMQgl75I5nrNGPqXqUr86nZh
9oFWAQNYgO9jypnDNuXdoeEepU25ZGYusfFCR9h7bNGpFmosIujhqmlVZjnNEs8zO28VDDREMopb
VrVjKkbzHI1NW+9qEXooEBT/ylFKHZI5JpnW5ZQvcMhBK5vsI0rKEvHfA3GtPZ6vo8K3muqXBT6c
lDC75l4g/AKtjx+bIfRKrvOWDtvybF19GJdpKdCpDdIkLv0HYJwmD+G6SKX1RNY1ET3ICT5FV4vx
GMbNI5+kzYd5PpYUpoYMqyXYcXSFc3R17G1kWvJtHeDD2vVt3wfIwV1UTNqHO6z01XRNI22LKGIg
Tyvtxz94OyeFdUR9RvtDfZCxmR6rJZ5e4iRu7/HkURejdbcPZh3dI5cDlw0Mb98j+nb+TH5OdaUP
CfDRewY7YZn6SVd+Qw8WGT4cuepahtVUphR7HhhyE0XR3grpiXwBOdlmYkim6ZegfrDmflBu/o4v
K2RHMHY19sxQJU84Sy2MsWGHbhaDFRZN3KHU29WUOAX/bO9DUo0noO9D1N9OTLRPgs+Ax+p4vDEV
X3alf1Jcysb74uAGXLumzrsaFgFjF/PIAPQXvQr8e7RFIlzaJGhfGHT0wH6saKIjl02AJI+kg2sO
23QN8ySUnjWTGpwkcPV7sAe7ybQmXUJYbiWMl0qrX3bTT3Jakye5LhLHbuVg76uk6XdRsL30cv28
maYGuyTICbsFOizqNFZTlQ2uaY7VgJ4QBB3QaI33DGCv2SUNepdou4usqbfmqEp4v/qa7qcBVddY
sfYQ+wmK2ZnCfmpqHV4hg4U3BPZYvu39CaciPAaxMmjtLCAzdTy1KTWLrdLYq+2WQlXx7gYTumHv
ez36OOho1B+B2rBrJH3DFWn5kE9NrT7y2cGwG008MKnqDVRqNDxgeNgsmR5MKGmADSzkn/xKjQct
KhSRgEjVsAtLqo8eUJcpdb5b9yKG82Ks0Nb0l4i/4L62/eTA10CoYMNzuM1TeKpYOjjY4AJDx3MM
fzgyIun1lAfoJZEBydBZVE+xO22WYj61kEVYhr8oGFmkQnHsFS00BBxv6Jd8ZquIXiYHHyQUqeG2
AyLwCOEzuuIkDJ98VlUK1K5Xt8iq6WLSqTPJ6+ziAYkMIPorHyecj7XtN2incTTtLOsRW+08yHEH
L2Lwk0oaPoGo959Lv1W/RCThRJ0S09/DNksgMYytv8HPTMWP0WP+Vbm69eBDGfnY9KysdgK2JZw7
A//iIhrdM9V23zqAYeiYVtW9XQf6Yr1wRnVsq/5ry5LtqHqKf5dLgjZE56FgAqWq5yxRA/uYDCxW
2QBHzVejKjhY9PSXx7jmD8Iv0Y2IR1M9eBtFb7f29qQum2d4gqZfgyTDM0Sk8nNf9fCRI/Zzz+DJ
w8wgxRVHJnlwstk+l7AjvMiKIDRdU06vRHv8K7rA9EtnnMlmBctyGTYVFhtS+C2co1xiiRyVRymO
lKHN+8itv8gGw6WHvk0mfUpTY2LaZ26U4bPH+voqXH13q5cleW0DIuCCNLCuuLg5crSZOXSMSe3V
oMuvG5osCABAkK+xnEqg7QNHUr11GjYSBNlkQMDvq5l9wuElf87SDnDsa7+A2OCFKWMwkCDNa7NA
eF8atHsAcAOjQO/GL3dzUMG5XYkWFi4xgR2FKpGHg+ofIJdNqPIq9Ltg0UFSIkmvPjrYjZJUwI2D
h8PQhKSwi9+Saemu6OLiq7Wsp2NDB/WjRZI2wuExwbfZBlG3pSRuQKsni+/vJtEPt9gwYAODJZQ/
ENgchwJl8kqymYyoooce1u9cNp1Ans0j8j1o9fIBDevlwffL8SObo+EnG213K30pjpst+a+Esvi2
nJS6qWgEbzMJ5vAXs9PwUxCx0NSbB/sqgZ68tFqbKO3CSPNd3Iywz7mF0jJ1MuQHLNVkV2PAwyfD
4LtK44FtDYYdGP/R0xN9rmBY+wG7zXOQoCsqDTKS2SmYdKOuClZ03EfxsNnFfe1NUkeZRu/UIp+C
NSlC6307mAltPZbMpt+jDMBDBsWLBMPjavOPbT3SfldPgQ+9YS2bO7dODMMZoLpij6gkHEqwg17X
Lc4v8HJs2i/biKXTy7nvMhLjsIGzCUK0ij3/dh7pCtlKWnLn278QevgbMsaj6qvVqhS7SpsXGjjV
7voI/rUZeP9jjRcV72ls6JOBQOhyvx+jH0iNKMjwpnff20ouaK50KmoPKupDJFLEOLfHam5NUQJp
xAahzQqzUiL5FzskvE4VUv7rqgyXJz6dTraEA1/fPHTtPRkkxypy37QWWwrleAFzHQ6IE+RIuAOI
CQHhsP7hyEUfe4WOE72C0e9+6Gop0bKcWFZzB1QkCG7YhBYmzgKqeQGnJ613ETrYJG2YhuAR4i8+
BfC8w+rvaCBzVYU9lI4gGqac1g1aZyZov5fw4F9FtDkZ4aoJAwkwr6rJ+64cv2sHHj9baYDjH9KN
uxbCgy9omfjLNkJ1gIiB4q3XZS8OuhPhj7ab/GunqUSBu7mgcHMvi1DAqtjBdLXnHUQgLEl5tVQW
QlkEMe2BJ2hnQoO0OE1Mab5vrQJ8q+Ac+NxGdY9pHsgmhlr9CucguWYeTY4taKuHZQu9DuZpVGtO
G33rnPV20GpR4zuxpxwOew9qX4HaZqh3qJrVrzGeYcROurZ5qGN230H3LUg1Vp/qvg+bjBhvPbR9
UM976Pb1Xhr6lQ2+e/R4S7/DdjClgfRvHAmGH5aF7WkcR+cftmVI0Pyl40uC0/zGq4bgrlOD91h5
5D0Q4z+Rl8SnoKBwcBPKKD3hE2+IhVr4kVL1GJ9qeoinqJgfIj7U992kGpzbSFXv58Brn/wZJvZ3
sGr633AJIChQQQnGugTxGd+zEY/HTbLGhePVdJ9wpQ+zNlARfMj24bL6WYmaDMK4384/lg1Hira2
36sZQL/FmxXKsCyOezQ7ld9knYTAJFceYiaGZ6A3k+BBVkuItkzPI7g+erYdNKfDcaHtdjuZ5s6Q
GVIFQ28wBKnVZRbjXrCvIAPGWd95aGwLUvQghzH2IIh3vMReZjVMZf7CPq0WxQFbXPAwNvx7Kwea
edE8HUYPG347yGhIUYwBlVrj8J1HR05Dan5HlZIEPVuQxxioAzH4DGLrsZTw+CiydTCUqBv8B0rh
/8hs665kAGRpcWAzwgS6e4BZDdeNsW6fdDmygBNjsJAdrC5JlPX1DJ+M7XneJuF85Q+mzobVg6XT
ot7tBBLgsG0PshXRO2DOX6br81vABPSE/jUHncQncu7N0mtwlqg50Unha9WixEnmrcviba2vN296
DNaZ72Yczplzpj5i0Jf9CcXLXmn/ROuh4cYCCb+gWXy0PcBt/D3M85/YXgI4k8dYl6dB7eeQYIUe
Hg94nxQiQKMKUmSV3PjwOb3zMQGM8f/xHhMK4hEhgK39L+b7zUNQEIypKVVSQP50Asd35B2WRdvd
unb8G0EBjz1SqEwGpQTtDStagyR03aExLq7B7CT3HZwzwGYQLIrJ/n4Kre9SUW5eThv/k5qEef77
RxOcP5vTfMEAk4ZPto8YvZ8zTHPsxg0NCay92RBsChuRLIt8NAfbUqgUfX/6nIj7wW+G125D9wz6
j5/Vc1cfHWxzO8AM7gdrk/Wfnob/P7nhn+PWvr/9QZG3gxjgjHnzAv8D0f5tavBf87pO//2/0Ozo
HxjCBlI/Bm0bJOw0kAvEBUZ18RhDt/BHsY9BoOBJ34zqCtk/TlOmOeQgOH/oX/+T+eeoLv4PzHLA
HyJsMGcBP8ryv0Kzf19nEG8oShpMEz87FhLSzNxA6conVqOtum3Ofa4JX9+hS/9weXoKyTch10bA
S5ZVRnmtR60fYYn3q08VGg2/3jzmh3/uZG8njf1+uv3P1z9nG5N+E7EVaIqir2W2DyfPGtiksGVB
CuCrJykNAXnt//7D/nQzmOHx9mYMcOB2qSQaTSbEKQMCp9KAHnj85e+vf7rOvzfrf9/M6SbfPKwo
GX3VJlAubaDobRAstP+4+K3Pbxz2JmSTSM112rtRPf79B/7phs4SEhX7CuOQ8IFzh/Fbx6G2mGNG
DfKAd3DN33fef9/R6YPf3FHcbIs/2RAUizDRcuQuLEmmhCH1DRN1S24De5qnAFQSzE7qg08b95g9
Mb+39f9heZCzz++TeWGtBWTcd2YsH1EOjfY5HAE2QAxGuvABE+9C/p7t4BQz/+39nfKIN3eLAsMI
ZhzLbVXNmAFEAMKGASYRhOOCnk4FL3pqXeTdDFD3RG4J3J4y9dCk6d+xnP3phZ6dFsBy+rljC553
jJkioR5+RWz53x3X/36ZJ1fDm9sbsC0ssZtYjiQhevExCyEtZ9veX7YWzzaiDtgHN6FmuQib5idy
o+FGekA538mE/vBkwrONaPAWBoGQsbzDgJnnYEHffC236LJt7tyDpbulVYqMLJ8AN2452sNgm7gC
UX/h1z/beshaBbHrWmw9A4i5zHG+0nQcEbe7ix7/X7T1m5dLWufJwSgMTBlcxB8glNXTcz9N3q/L
rn+21ZjYh8y2srjAILw+dxX1ABA3AgDq31//dJ3/EnsnC9PbxZkMgnaWuLIYvHjr94sO1JwjMQ8w
gbGpaXLhx4S/f0xIhzJelIfG/oSO60HyQfr5JkED5aqZlvWdlPVPq/Usjkc0m8sQskChiNg+Ce3q
ezhakk+XPauzQF7EGgcLcpGCeJiQ1xkdhehDuWH8LFgs1nce1Z/u4Syg67hSIo4UzF4ddVdev/n3
SRXoLv37m/jD5cl5QJeN8/FwOIqykaywcKz0lW+Deufk+tPlT7X8m3iwaNrBVMZ5MXd4A1NXQeu3
HkzDl337s3i2GJ/jOgdfFDWzwDtw8eqlxnfNduEHnOUSIvHYmKx4+knQj/JKBUwumLgXbcvDZXdw
FtARcaEJPEDgiamb5yg25mFtKsAml13+LNAip2F9gi+3UCGdmsO0hSuYbWDu/mUhRsjvLxhU8cgn
oqMC1kBFQWNgwBDcYjCdv/MBp5XyX3YkchZlrmorv1/wisfSKb1rqzCKHnpvm/kRwlwv8rUiTr50
fRx+sWidyAvTkHN/WrdWZQSRE1thF3fqCFGjjJDZiwRpXTwtLQXkNLXbDDWLq34v1q2Kdpwu4fBx
9idu37n/P0TQX9X4mwhyJfeiWHhlgVkyFqDHEhUx5ue8sz7OPFb/k42cBsK/DVA2T2szkjEpQh84
Vb4F5TzlQLa27qASjCK5r0yPKVCQknqAVLFkdyvaOyDH4HNtX2I0pNk7X+VPN3oWyxhkxNSwYHaZ
ikoTZnxLfqp1xcimiyLhvGvRaRiH3dpGhfYUGtFTQEFAh3H147LLn8WxDTSI2xZERYVROK8Mp9ud
gQh52Tb6V3vjzSIYw0q2nhclBQOi1WY2iIHU20Y7884q+0OUncrtt8vANKNjZNVxMbmlJFfopmv/
26oCRFxNaihIsrEKFOvGVfVd9cAALnwtZ/tHuGDigSDo3QMD79GkHwlGmDlLwdJf9mLO9o+NbmK0
XEe5HVmQY9gg5qrxwdtddvWz05mXiS/bcd0KaJlTsWFMbMrRGnxnD/pDSPhnhzPMC7W3os4qWgIj
IMG8qB20yvdMgH+6+lnooxAZTlblDfoRJvH4dfBZViBhL3ow/lk0w6wh6dpVWwGdZ7q1Du3OvBvr
oL3w+mcHcw0vogq12wqv7BMMWl7FrgSYWFz27c+iOVQzQxcSV59KQrMlhGgF019z4Xc/vZA30RxL
KMVzhNfqTaSGDxkAHBcRvWzB++HvV2+BfflLabZiDJpub5LTZDNGt/3fP5nTE/gvx7F/Fq+yZPW2
Bd5SYDLRT1SCYt4DAVGymMA/XHgHZyELfR14nCiXIkTgPiYTBPaADuKyCvncoT1JpELLBjFyoIxf
nSb07FonL9tu8KOCvz/9AIMhS0zswxg809HrpuujW7V2F311zK79/eI4qEshgnAqxgEzEjPNiMlg
JBL1RbsZxu38fn3AG0Z4GzovMFitRzFV042FtfOioMJc3d+vjv6oN8PxO+01rBfmY7j4cXfPAAfX
F60bTIT4/QMwuH8eq5msSAkxvV8o9uoS2MP/fuH/992SnM9tYS0mw8dxOefAZkGlGUuAwMAGednV
z4I2VC0lZRvPePLeqybI72Sylhe+1rOYFeBXIC7yf311SkaSsplf+tXPo5Vhzl1cB3OeLGgak9PV
zeUP5uyAFf6sys7g6mub1JmN4cHgnLwr62Jl/OduhmEUv6+YGvwIppr5uDolP8cGg/irprqs2UTO
bfxwzHdxU+HiCUYaFh3cdai8+HpRboDJMr9/9XUKo7Jz8PWxqcTc8WAmcFmU00VHFInPYrWHTUoO
oW9zOW+YFFE3P227BZct9vgsTjGrflJDjXG2vahpyil79SDLXXjxs8PVL5kOXe1NeQQLAewuzVeM
aDcXXvwsTEdMssQQDGvzlid1yluI5laT9ybH/WGLic/iNIILC8MzE3z1xAa3BvLIQxlV/xoM9f84
seb/Vnr4zbWzBWMppmbhysUWaEwH2CR+ambnTRjOe+GaOQtVMq5Jb1U1F472UqdeqFihFjJ9v2iL
jM5iNWhKAoddj5O1NN0xaU2wg8XT5Zdd/exotbpUYeWYLaYk/BK05IOh4YfLLn0eqca1vXPehIHg
3h22x1dHosvadxh6+vtLTZqmj+CHnfCjHXW8szX7NAhYEC774mdxKoXxNIZn2sLDiFbQS9FNREb/
slCKzuIU8u2izBp7uezWH40LPhPW44d4/26e3h/iKDqL0hizDz2c167AZc0Esd/UGFhtwuqyrfd8
7tRcMVsLqqcCs438FzphH0hNswWXZRrRWaDasSP4KZfBFv2g4fRfo28AisoLH/tZkJaAH6O5AUIP
F7fL+l7hq4v3lNc/PPjTTyq8LWzA/mH0uNdPBX5AK7mNTRVgxGqpPl/0Ws/HUpGJTPDQNViONUhw
eBVfMODlslfKz2IUo1mTtqyFLTSD5zCI19dujB8u+95nMUoX+n84O7MmOXU1Xf8iIiQBAm6BTCpr
Lld5vCGWvZYRCIEQgxC/vt90nNNh08vb3dzuAVNKNL/f86wWDiK8dzO+BTMwZMH4cOzRux7aW/Ap
JxQonEiJ+KvXQCG1/RES9Ltfc9dDKdU62jzmnThJnpSLPsfGtceGFr7rop7AOt2gMKJoRffSXwsg
lTg2kl9Vbj9/hIG2zl9xpn7qtwUFoOwuCP9PzLf/nkH5rmNqFwLeorG346q6j/sVGKPy0M0ncAW/
vjSUCKuYZ7y0Vu+3BRH16MOhLyTcdck2aVBZJvEjBkJ+NWvyEm/82Di1B7LOwyJXZ/lUuLGhb5ub
WIFQ6pgfe/Fdj/S7EpXKdTIVo4fbfdbJG4BkPh179q5HyrYeQ0TbwFitsbr1CP8rAAr72Agb7vok
PuxhaAmmZMgb1jQcA6B8kmg51nH26NZ4XKIpCBfvNPBX0+cxTrGPtcmuRwqwq4JBuKmYY+QrLKLC
oIzwt2MP3/VJi/CIc2DHoKpJ31hUueeD30wHv5Rdt0S+liCSjYfHbfjsz/pbDZbTwVbZ9UtEyRwZ
4gSWLeU/h3j2Oi8Hn70PdVFbg9+8UhwbM5/cz3HV3CK9z4+1yj7SBYDz0mI9iw8lRPUjCtnft1wc
W2BdLUw/D7GgPwVWJuj5q++mJiNBCagVpBu0Pja0/Ehh/3RCqq0KQNVEH6oC/ReYOB9x+fD+0Ke4
T48vwHUb7qNd5hkaEaAx6hQUjujYOuKqBP25ZYxYIpxHr3jxdX2ee3K7wiRw7FsMdj0U2gzE4oU/
FrEEuh6BwxPI3+xgi+966LUymyfzMsHb1L4EqHBojDi2SAn2/TOEbgJVF2OBynKWWRQOZzRovh/7
OXcd1OFGYYzVNCJgwD9X4woud/h66NH7rBNQ06WMUYJRONpauFqiAYCQ5lgygu2zTn0INgIqHUGf
SsiWd1sPbBJUEMdefddBAWtFNSa1pugRf4FEYTbenbegiuPY43fzp/V8jIooVinY4v4esYKDkvTr
sUfvZs8JE4/QvB8Lyat3q9YXotSx73CfbULNjQSdKIAMc7ni0WzFcq/tvh17713nBCKsHM0qATMX
OpOBe4Ry6Q/Lzuuf/i+HlPvsuvVwHrzoyBQQUYYz5I28eRi4XlPbMBjSjr3/rpOGsgMYoQ8NRBj+
l1YEHz0tj03+/q6LrgghtjwqDfr/Mt4so6EpXYJjV3XgQP864qLqAUhOHxQ3pF4/qgVQpMDTHw41
yg/47k/TECRMWhoixiJkdWCBfpkdiDWwN8hjkzQ00b9MF4GoqniOUdi5rd5LrdhbPRzci//wQ/z0
7m0dDtgw49EQbb5MBCRUnx+7hmK7PtrGrlQDDFCFXyoGfiObXmhl60PhW7YPG7MIHrEF1XtFCfMO
hFADyvoOBsbYjxqln1pFraU3ragtL7oFyCECP+9gq4Onw/ss1IT6vTlI0OQYHu8W8CDbcD3Wh/Yp
qMRWLSq3KgMkMDxI0ebuEoPq+2Of+a6DJvhKyMqkKWi/PPt0uDdkOvbe+/SSqXE7wa03FCOPP4Je
9NLK4dgmbp9cKtdAyUo3puDXmrYEufB0AAz+2HhIdz1z8pvBgzsXYqBIDJlhElLs5NgSdB9FIgT7
rC4EI7GqfdWkFgcVp5l4/GDD7LonqtuRSmsc+k3iVBbPnL+Djmg7+IsGvw5ZC2ouS2TtAHhMDMvo
GDxiJj14e76PIUFsiNrrtcfn0qOUUGKsdXIEViJBAfWhb31/+z/gHCv2ZqUL3zTxF8iuVrja1HJz
6Ok/pK4/DS8I/4JgsYIxWVXCRlmHoznQRYPh4C3FjxTfT893cp5jo0pdxMBtDNlitfoOBiC4MMfe
fzcSUFS9BRb+MJB7HQjHFQeKYhThsT3GPs4EHskak4XoYm45ywAvMxlUKQdHXxL/+mFOLfJ9QHdc
BatRhSrljcm/pFu7/2db/r/en+0TTWttuLEr2qYXTZ+Cq/B+heH+ULuT3YK6Zb1VXjSj3cEKuXEj
Gc9wSotjXyXZDQiLD6aIBku1aMpw+0iA47oJoljLYx8N2Y0IPkbhkDn8rKADD+M5mmNAlwEH5cPB
f2C3tsZVn+w7vaDl/dFeYCh9L4b24Mn/PtAUSdhO+WR0EQXTK8g5L1ZOr8d+1d2auiqd9du2Aq+p
S74ACE9TEQR/Su5eW/d/7groPmg0EW91mw/jKvpSknJEX1LPedHpyKujpvLXzgT8M+7oQSoowsUB
4Uj1rez+lGKKrqPJv736bm4d6hXxupj1xcJlBbaS6kAER4n0KkHzTyp5o7Szr7Ma24sPdyAvJiGG
8A0lbtHwDEHNaF4TMEpvJO4l+5tGdgEYhy3kgY/VOsTgaGxBMxiwwkDmzAAu7ORfvRDekHEsLFlO
Q5y1wwI8r3PeUpySZRy31OtlHry4KVi0Ctg/+waIdkpwmvAJFf+NAw4XHuvcjyDPBriwnrZzNSQC
HLwW5NKzYmzd8nFRfvdljUAWeZ4CgM6/jmChD0W8sWQpDMrDwZ6btvDUkAUUwy5iFMJ5aAXnm4r2
KNfmUPLilYeNQdaW2HRh3Fx0PZoN0u8kdmer2iXIFxNU4WkBoANH2K1YgP5sNYBGZEmAo4tNDQCb
6mtD70CgbJJL69MpKED7qWwWAkVx2TZPPYIRqlSBBCjATk0JwvhrS5s++nToC9pHawBNXJZFL30h
42r+YOJhwxkqbMSHxgS6D9cMsIYinZ/0BTRicEqz5l5s1bGaG7rP1hC0HPCdui9cr0uV98Q2xQqK
5LHFJd2na2hX082DeLrglYLim40d6FWRF8ohP9b4uxF/UoMtPTH1Be4Hvlsd3IbeeCxID+Dsr0OD
nq1ZBhdB9UwSxHemMVoh+Uga9v3Yu+9G+yUcQFiamYZvItlgc+oHH1ebMWPHrsABf//1D7BRDUSJ
Ml1Rm9X7qhrrfzMekP+HXn+fclRrMAMU7PfAjAvAKJWXsspPjn31+4SjH5QOGyhI5AVX/5SBhPCg
PtZf9/lGcFuBb2B473AuizFpb8uQHjoUp8nuFw0XJLIoTk4LxGXXtPQSkOFaKFSONTj79ec0pAKZ
GZfVRcWgJF3l8J035u3Ys3czeIOy7qWDNx2AwVk/ojCxvun9SR1al9G9IVTwGu5tkFZh9ZXBPWS1
DSpe5unzoXffp8ms7lpKVgC/ofqCqT3CFw4G+bGdDvSYv7a6jmzZbBUWCLgBMhnyalcEqyXFsXff
7UPghHBjWHc9ymghRuT+Ek7Abxp+rHqA7rNkY9NViEn1+Ni7OboVnU++YMfsDh000730MlrVsKkR
61UclK0ACQP0HJEpOja2R7vVEwN/OqmvY0BTK6i77QCc1aTUsd60D5RRQ9d5xS68AJHZ/0cgy/7P
pmZ1LFcKL+6vn03I/K4RjdQFkGSLd5HAH2aktDb8w80k/c3ach8rQzFrWfI27oqtpb5507Je+qyM
OqZzO/beG8rZHj143EFsbwaZZFWCzehZeGHYH/v1+W5+HJsAVKWOQjKjoBVYgPUdqj+QLa6P+JeF
8z41U624deGw3hfjysAXuhJFq7q3xzrdPjaH8mXY7hssy60bRJx5qgGXQ8Hy1B7a/9N9bo4Tf8Nm
67pyKCda3qm6QjmeGxx4lIeGjX1ybiOzQSEwA27NpzUISLYBBLCRMH8d7B27cYmPG9YNoJ0XbmZI
c2/zRxQ1fDv08vvwXDspNyXz1hXadGMGTPT3bQoPvvg+O1cNGx1HGaliIcG5ZfKWsfHQ2QXdR+eU
55ErbxcVQMECSLQX4AbGbu+ONcruYGQSrakoILBFOZv4NAsAUVVYH1zK7qNiVvIaJjBfAc8X9xXY
0zG8WNEMct+xt99NkkEC/xTviCqisINkPIlvZEDdsW9xHxkzEJZUZVJ3RRIIez8aBRbp1Cwv//nV
rwPyvww1+9xYYiW8rhQzcLsFA5Y+ZKySU0ugSTpxrG67Y4v9fYYsdryELquCu2X2J52KcGqu3xBJ
+mOzZbibLZUHKxAMJxiNQ/Y6T+RdRctjK/1w920CLgEVosG74/wrzEEpBldspt2xn3cfI+vwMXoS
qcATjUz5bnGefu1EeKyaCbvZX+fhtgbWnLCxvQ428YtWflhAKhMfbPTdgl/jdAF+rK7FZThOJfoh
fvECsJ//85f5m0lwb9ydHQzHs6tbJASAcMpQfDh83tqkXw4+f9dpwYgpSz2ZtoBX9SvOjh5UJD4e
e/Xd9BEA74gvXLUoWu1LKOzHefnH+sMxGgbdB8pqnCPAKnJtdh2XuNsY44viYP4fevl9oKxnzQxd
JV4eeg0cO1HwJkE5OTgU7yNlCcwGLhxx/kbtRF3e1cgjQL/QNcuxTeg+UhYvttRYe7YFxLguh66T
PPeo53t3rHF261rHa+z0LSQyFa3W/rYhlDwypsP5D2/v/2Y83gfLoP5lK4eeofA4gN1PA6XdfFPL
ZTBnbJVmdga0ko/5ELZrf+85rNvvQesd1GdG/eA8c7aBb+u5ME22cgZdwXlSPqkuBH9ZDYOrs60S
5fa1L109nzuNVSYEX836zVdBcLfoZrp1NZiwfgktYrKBgSFSoupgexMU9S0v8sqpeOvAdwbOdI6C
Df+tsZkgSH4+Nlp4W47/NYwoPiv75Q8rpt+0yR62RMokqpiG2WNcIS8GQ3kwAwRcsBtsl9qiXugP
m4rfjDj74B3ykwO7Fj7Dq0ObxyWRyT2rWXVwIocb/pcQSO/JsA/IIgu2kn84G14SWj0f+yx3Yxl2
nU553MrC35DnbeFuYP34J2DHdZ77lyVCsBvN4MRQ1QZ3ajFoMEEucN21Nk9APjU5yNFJdYE2shXH
TjP2YTw6JCEPllAWwObzUyBte950W70/1E77MJ5w5Yzdoi+LpQdA2iu3j1PD/tROv/tMd0sQSqp6
lmaWBW/n+hXp7eApFtX619pQ7w8nSb/5KX6MGj/dCyOeUIGz2lanqp6kPM/hSpEOgwa1Vht8H0h0
Hzz32YfoKoHTjRKc64J3zEPQjX/EQHRwAvN36wYPwBFs1TtZUFyYTb49Tz79wwD9ux9h18kiH1nO
DTW4uayGaLok7Rie+zjBzTyvlpYcShfQK4H05/hviGfzuo48YDrA9kOte/UJHpdjpa10H6QbXQJ/
njPNVX8ynZG5jtNS0IOblX2QDvR+7DlnKooaEnYAqx3Ewkl97ORin6QjXNO2jdoyp0t9S0o/DXp+
rM33GToHSePYT3j0Bk1rCZOmqtmxE5F9hs4BhFaPyVUDVLM7KGfuBn7wnG2foUOsEAZ4DsuNhuTp
thnHqfBC//XQcLaP0JUhFGXOh15E0mo8aW2C1CVtcD729F0vhZXRlCHx6gLGVX2H1OvHoXLH4LB0
n6GrYCrwFjbDNu5Ye56TqbshkEO/HXv1Xf/03IqtkIKZum4gJ4cg9N6LzHg69vDdfLg2ZJhHv0/y
SQX1embMvtdGyoOnZ/sonYBpaGiDLsm7ZcDdbV80pj82ue6jdHCqrZWqsMCB/qqGuKkj2daGfxh5
f7N62ifpFqTzN1T4oRNBNw3rlsk0B1H4UJvvo3Rwr7pxAfcfVUvKZV2l+wG2+S45FkijP4DwP02s
iXKouZBhgkKrHqrpuC0h71sl7FDH3v/aaD89f+YQ2kYQY+bKQh4tX5AC+EPL7NDn/79a8Qdx++dH
B3zDjVNXiYI62HbuCFQCKDCqwPJ8AympL2qId/w0GhYVnjjOk202TDKEjjTS3EH+kJDhtEFDwf5S
EZSDRRnDKXvsjHwfutlCYaE3WUZ4dCBsA54WjImgPMZRgHn510Ztk8nf/DgcIXZbzTksJ0CEPXnw
+nifIPQt87dWTrCcWSWQ4ZjeULC5/uFX+/fOQvapntnCvwti1nhysGylkkiTRfLY6Ef2oZ5Qztzz
B7T6pgCAsJP7Tow4Vp1E9uwgb9NqKFt/PlXI4+eJFSIjDMVhR/oJ2d+qbwhWlzVEG4jtsK9QLb7+
8JgdeTbdhzZXb6CAwEzXvbuZqkvtk3g+iRHiyPzYP7D7Hru6nnhMRZSvRnDMlq6Bf0iEnPrfjv0D
u5nHTHLeYKaYTzMcMScVBzBbJ8Gx8/19ahP7h9DXvppP9Aqhs+EAbEAQHQr7031oU0cLVBLwXZ0W
aEzSdgyGtG/ZsUgo3Uc2AzEDzTBDN8gaCpO8hNsJx2NfDzX6PrPZyzgmxIdIcWFwCceeh2rCNSDH
Fln7zGaF4DMJ4DSFKTGCHEua6rGN/OnDsXffTTuB1dqnfJhOXoK7pkBu1al24cGG2a0Pa2Npj3v7
6QRgKnvuoKL5yskWHVqTk30ERigcKfc6mE81MRD/alaeyhIxuv/cMP++TYSsZjd1UDkw2fvxmZdt
CMP5rGoFuTprzTkwGrPgf/5nfjfM75qoXOARpA3+iJDFXr6wEFrzdT6WiIGm5dc/QosymiaOp1dV
V+cx4jBZ0ru/j736bjCDaDoUyDOak161y2o1NPmoykNjDdknYhIdkElBYHda5LyclYhZCoDxdmiw
IftIolM+55ux5jSJrT3TUb7faBMe+0n3gcRNqGDrcRp50jEccKpdIZOt4YU81Or7RGIXuWiK4lKf
POWZrNk0hMUabsJjT78eK/20Ci2DoDW04fpUT4PIthBiuRjk+vzY06997aenz9ThyNnAudpAp/y2
Eb1+aEj3J5T8b7rSPo4Iv5ylM8LKp9DApEmvY7xm9E9nd797+q6jBpTiuBp273Pg4eh88b71bfd2
rFl2vVRSRksoLaIzOF9lmy4bYrKTWMdDeT6yD2jRtvf7jZjkHGrVIYjYrFzcc9p28bG+ujeh6TGe
sXDSyTkZadok7LYlxyY/so9nAcQ1TPCZJWcFGeV2vfiHm/RQq++zWfAz1KWIhuS8XdFH0tIgC0Rs
j3XTfTYLpncxba4PclC4bjqjnwk/RhMk+2AWCZGe8ZUKco7AT9N590FXvxxrk10HhU23hG23C3LG
Z0WLQLeouxZWze+PPf/auX4aADpNh6ad++gc9HQFQj0Yg9trqd6feIIRnvM/LyLIPrhUe1IHsS35
WWlvvJnKZVGPY0Sq6oQ61ai8VDBXiwf4g/8Xm+sfZqd/+0d33TdyrOyWZmixU4Agec0olKlMn6RE
r2vPolxlmw69gkEm7fwBc/vaONNFl77VXEAISKtGqrTdYIu/iNJ55V++bxGM6+C77mXqN26zNsUi
Rw/3ktNYPyxjaSm/rF4QDTI1W1t5dQrjWe1DMjhFGguhnuOnS8Nk6Ku/tBFqhg9RRrW6+JsE7jl3
2NBHVe6GxZpMOr9ZX4GQs0udhhLWHWC+Xb2O8O8ls8eDNHFAw0u41CUH+l7hzHJSKeoK2hkvOEZ9
914zhbVjEzXxd6UV/mMzD8GSc+TOffgOuwV+uMWyutjcvMK6JIk/dn/1OLSN5nQ12LvbNIx5JT53
dSCTb6qa4d5BIefWGwWnaN24T9c02o3elFuhpAW6MLO2HqnMIxROlqcNVyns5LFyHbMyxpeWZAu3
LlQ5W7aQ3NF44cm5DudNoXJr6N0NLAFdFnG98IeGzHWck9q3fiYiPmAVFqs4jxUAuOk6VHzokLBs
elHlU4ItVpThhGSterzZ0JkojRmPUDey1EUJUb0fYyzhar7Fr9XDZW9irOzShHqtymfVsS/DpHgO
y+EafZvrzflnbfpQPm4GAM4PYmBR9OhPpe/fQ3Udz1XebqhRCSB3nCmICBuPYL9FhUaM30vXtcbL
VWRLqvlMQDXGagyq303eOO6v9usQq7qHjHvBYfAlQrFj8kbXaB0dnJMBTGJV7F0xkO3cdtZDFcuG
mCIIOtG8zCeH37KHLzvEQRq7cNnFEFNDen+Gp73Ler5aZbCBdd4IR3PvlvGOzCOU6AZj1CPvq7l5
W1cGdy0+h57N58YPxzXrKxEwUGKFa3OcQoj4czz5XX+XrBuOaURI5tWkVk84zE/hN4wYVlDTBJtk
Bguc37xQGRt+BmBFrncdsxSn2mQCW23DNfO0VKiuIm7k0GQLDsgaaeevrPVQM2OWKNCvUahgwxTl
GDZfcVIRt+g0KuiXfGzCfnyUM6n4G+JZgzo3LkKZUNKTPrzdQo/Jeyog2fy77tp+DvLAeH3wOKDT
ilOnhWMXrWgzfBSeignD8CYrHqaRChL9SKZJ0q9BU5axS8sqUVVh7bKEt8RAmvypsdyFGZj3BNXo
0H7SBGjnkLffyslWEqb4QcZfQ58P+iOqyzeR4XYJcxfy7r17QCHDGOP/3HvBt74xy3ZR0Cq7N7kR
SjMt0JO+NQE+85tKsu1xSkh1JmyIm6fYzBE/kbjW4t0gxbo9WwTdmYcbYnAD4vxKIuaX0U5d913i
5kbcNXzwXdH3TVsWA0uouZuHJGJZE/gB+wxfapD8Ta0sH1FC7t3iGmn7hoi/ShsbVnkFQJCXrzX8
2LdwSCzbDeBB/qc2qQMY0FvUIr5ETrTdI63Kml5sX8/u5A2iWW8SZwgv4MiV5CPhpSzfiSGpdKbd
5IGJ2JBkRDGB4uNyu2xjaB5GAr35xddct+8h7ij7pzlMInEmQvZRPq0N/POpDWMjzkg4U/MwJAv/
1oIJ0GUlTmnsk1iJwVAi+tWeeNhPpsoJbquWO9kAcHwuq1mjzADWVChz4zEJLkprzdOp9Az/KkTS
6KzqRgk3fQwDJoF7KPDXy9iqccohMSVePo0do2nXblZ/9qcEb5CHpKLAGa54i9qrRpM2qzd2p+6K
5EkBtNvk42BRmHYKtbFfGHGWw3hWdeByQgXBH7Bcqv4p0YWjrGkFUxlXNuw/usEPQwCOlALyLPXl
ttUXmIuNfXPw05kyFcMUQRhNN237Pm0mTNM2xYn3AlMtnabq3SK25A4eDoNZQQJZk7xr8ajrr6mn
2ZxgIcV156mzTIUpSjS7sGgTmsjTslR+69KKTvF2Z9exwkHjCr1UckNKh4UiytmEuECl3XvpZura
e+WhNCwXAYfCeCTwHOeR27bmgyGb39ws02ZhjlW9V+aDZaW796GfeyZ0bOpXHPYyJ9O6bafkDHR8
Nd0mEtuYR4ejCJitZY1JbyrLcECqORDrvapII7N+M3TKAm0iD+UFZoRMHiV020jfTUQq1Ex0wTQ9
1yuJ2E2Pe+PmsQfurh7SxQWw6AAung6wo9ML9ZNxegrHwev+YvUat/ccrmV8aJ1Qrfjbb+MNn4MC
t2089VVcL2f8ZWtzCpUMxvdcLqK8Hau68S+odeXtwwyxL8VaYiYtz+FL8st/NvCSATYfRRPejH1d
VUjyohwFH0oMmNKtgFpa3+hG+UjIMiRmyWnUUB+my+Q69tp5SXwLX3jyIWYSZ2zApIflW0BF631H
GP71Gnq9AUqFufPkTPSK+Of6vR8HYnPqYQLMlqaT3zWqvD4oFEqENxzDM02XZJDuhtruozRBkwOH
XL/DrgaMpI14EBK2ZlNRlqwMn74iEDY8LnpdMj1isfYsGa4Nz9Xksdw2dc5A9XzhUbfYh3ZjLsjr
uhnDV5UMsXcWvaczsfYshU2C4DNQMNGTOdzGL6Zh2JbFDUAq2YS94EMzoe7zWQSgKeaIOZVQzg7s
YavaKq+xdsLZApP+mjeBcZ+kMdWUKZT4uHsgAf2/hDFrGjT8QShJLss4en6BOlvtXwYksG6SKA5e
N6oAgxEJev0boeiLacK8Bd9DG2aMYd4nSVN3OUadcXjcvDk+LXHSZTMp73Xjqfdg9i5P0YwhPg9b
5ef10H/biBhSp8r6C9wqzX1gHWjndsQp9I3kxgVYcUwrvPPEhP70caAVykex0NpC4AsnEAfB6pP4
DtLeesEbgyuG5bXVtPsG2zfGew81THe6GZHNbhAaru4Sf1qX78i9THWa4JZ1y4nHlvAujqZt/Tvq
lD1Xy4TocioA6H+Kh4mLbFg9oV9Ei8Hwi9+rMjWjp32RKelmEFXKKmj7VJpIV7cbo5PJkQWa5sKO
XD1YhcXg926Knv1pUzTvGlopNJVA0XubeEP5zLQu1zOCkV33Dpm1qXkF3oDfC1KXS6EG59xjBL6C
zs2Ki/lLAFTOkqqZWZb66zCIT3NnKvKlFv7y1PhseNbGbCK1QLCPC859t5V/62k90NcJjkTvk4+r
MO9jwDGSAts0TSGqaIOWhy6LarOwrNIw0N6KejPZMMwRbqf4PJdZtIXLOZ7mpimwOdn0g0Um5jnB
ZBuZdLEKEagqfGSJ6jIXQWJoSsTyMH7PqdfMJeLHYs6Y2aLTypP64lSdlbb7rGAUS6O1theLHB1E
3B+RxnOZ8yHoZiKQHHATC12C6ZMW0xdKruKmJIC0zS6v2kBjZT9qqACXhN7X3eS5XBhBbkKL/K0r
cSkadHw6UdT9Zm1rBhiyQ6AdDO/eY9X7hcvwaaYQM9AJXTRw1yS2YivWn/xTVScPi59k/UDRMygl
hZDt0mVb0+DA3iPBK1V2uMAxJk1Km9YvZKCTbEap3/NI2vjWa6LOZKTqH7HPmJaCtVHIF/xmRA2P
8LgLlK9ToGDPOmna/sFX2sJpv4KBcJfwys+bfpjWc0jrYHmCet4A6IyL++QtiDsrzksL9dLzwIT/
KR6hDcrHoMTZUlx7E390nS6jMzGNZU+40PS7d+PEt6cwaFta6LbvvTUdr8cXXYARF6UFyEDGxUI1
9iZbVyV3JYZMvWZxEFTPDskqL1s5eu+7cbMDCu5RV81sBkxmKbMoobV+kiPOMNF4VTucfIe67faM
Wlx6iku/63JDSqYzWouWPgSzvpqC+XhdXMeI7ooqS+IlZLmaB0JnPAQ1452aolMDqXkfpptCieCb
Rimv/6EaeX9vuhnL+kxUjZfRBuhBfLrxuqSR5Rgk2Az6xU3FLUzdQwQ5Ok2rCTe54AQYC8eSH3jT
pcbLkJe5R8fMWMiHXDoxd4VcMZ98Domxy5lFsqVw4BjA9WhQ+3HuolZ8S5awSkefbuc5ntdPXVcK
hi1PWDbj44wUHUY8gyV9fevX2uLuv3RPsbuKdzez+XdjHEtyimFOWrF8w1I3N1vghx9su3jVRfIu
nN7mtqTLu87MNMN1yMC+uLa0SxautZdrKd4n6zyni/b+cRLlSj3uZVOzNuJGTBrolQB1/Vjs+dm2
TYlOI2zIB8R+5etkCLthktli7efkZFXk30k/ST62WFBlq2u+VgBZP1EcaT0LyngFTcH0Gtrltu8x
M9zGtnJ/U93QD0MXxuKG1QLlBVszbsnD4DHzTCz4w8Dfhw8gh85pzB04JzPZCixbhg8VjpzM8+Jp
BMynNcpmD5GL0gs/xHE3pq6PH3DzA8YANLi+SUdS3WGIWy7OxOw9RvfqJFnDZarUOiF7A9kJC62X
VRYGiFyi66B9Zosxo6xv6jmqTvgwIAzjlbvdePx3HFfTS8CC4JYTiQ/Ob01WE/7Shka9p1u7PsVc
Ny8V0SOCVHMr5ZCupE7smFbYv7mzgw/R3fCFVR84XfXt1Lg4yZtu4Jna5m09d6YJbx2CssF768XR
a9VaH6IBNnXQxJcqWmyblugrMcAPTpC/66l00/sw5NylS63WGOFkuliX11fCxaV16wYQUGyo03BF
D8OIr2yt/b7JK75Q73ahAeqsUbFvya0RtEweR28dp/MCcgX5sPGW8SxxwTLdzYEOqy/Yi6kB0gzm
sRtd6zq4b9alhVG46hYMrVSb+IM/t5o8Df7s6xPQIK4DZGPk4tJ7S9J+9tAzIWELXR3WORkbMaVz
WGNzlUxzVGemxarbpqXv+X6butDN9bc1Dv3hfln7ZfsKzZrFAl9McYjZu0VHDnXaoNarOYELVbLC
xG3dvKwUp1mnvgt8dZ4iDHw59uhVdBmukefTECnmP6EeqgnvkAj3aU6TNUwuFBVv6/cas6h6mscp
1iRzSbWI23EYfcJTQGxirP+2hrXuBYc9EcO5DsLB2904tiNGItFFWENp9V/cfVlz5Da65V+54Xf4
ksRCIuK6H0jmnkrtS9ULQ1WlIgkQ3MAN/PVz0u3ua9f0MtcR8zAT7ejuskopKZUJfN9Z8dZ/1IBf
5k+aa3lgaHoH5GPm8JNvqSafDVhaAD9Lw1HrCVqlSPDqwOQfZ+Ok0QDTj0s6mbyPXgVSKoaXaC68
6M3aTgYq5WFHMKxkNSfTo5hXteQxCYKQYsrJepPIjFbBxa7R4r4zBFhU3/oSRsRNpNCN+eCqYpGI
0OBNf4fWcq6XTT0hr3gnSxI0dwLvT5zBHu2vAwLqkULA30WNxIi9ol4x76kutGdStvZL38SVECJH
sUGDjRrri+oShyEVgzXmnmG+VwNGxHknda77l8qSZto2igzyYK0cOX5jq5z7tAuqZfqsJUeggCi0
tJ+HWXfTts09QxKpR/9Udnkmkg5s+nB2SrEcv5KwhAHVgjdK+nbqsGF1AhFGL+PKZITsiS47N3nQ
7eZsiR46GrjBxgNf1/bWVVUV9yigjeHny0eKxrxINVs3RxhfcnT2joeVWkAOhRzD2A4z5ud4GIfZ
3of+HBbfJ5T1RJtVe16RihlxXk2cW7Sm7Fdh+BeH6sdSxbQhMjuiYJwJlthqVQTLlfPIblnxCt6F
AffD44CbRb3LtSxSVyP45LYJbL8pSbeO0PSQjBywrNEh8YCM41SMhi5LEBhGn+k0QFE5zUXeHmRx
vZ7wbA0+8oqbpkxwB7bmhYOU8raqKOohbQkv5820wJoDGIPAGrmGhV9eIjV7gIBKpy9wNoyHKitF
jXdkNh4bD9DdjQzyIThg3q4+R6po5kutZ3scurCuijRybkk4x8EBcDHPPiPIBctIbnCalqrXN8Pg
SZgjkKwzH6owKpJ2dWjagZ/J25dhT6ubbqC2uumz0Z7Gtm3Ue9Avkd40ke6fAKPQjSEUUxi+HxEd
3BqyPqkWNr9wxOt89IiC9+ICgTIlXsQYdOJqDs2Wotp8TDrsqk0SQVgzoewxWsBX4Ny0GEf7JalG
YCAJgp3kksDD5fLYL/Di7ZwOqqSF9Au2CCTmBDeNrAcAhgNZpTmG88SLt2WeuvW8Mlx2zwiuaYKz
EeVY2mSgU1uemgjCMIQCLkvqCdWM6CdntwFKOdOpCReFSI4MfdA1horw3i8o4JjMYs+PBcocj6vK
yALBbFetqQaJjikhG2CL+5rVKJs5BBoQYpwh9iT6aAbAarjKsLigbHLxoHhaBxxvNySSzfAIui3o
zzOiBjD3zihBvbARCVBJFPXtfGvAhn5hKzbbz3XOh+K1aHK45fTQthWEgIY9mUBiu0ElMJYAjZIU
YEAog8TZN7WvRQnUAxiz3Wo7Oj/GGbFkZbwCi+apDkVRVCc3hwBOYhjM/M+9bWuaNIBWplvX5ut8
77UdCd/mrKvH23EqZXmMComVZmPGTJeHKS8Wv8B5G/DvesZM+1m7fDbTZpUtYrJ1063PYA4MBEcT
ICazxAuu+H6/KDvjnR10LwEt6BYkj39C/gEukogj4zyuZzGGz3g/zNVGFkOBpSXy6+U8R2OtP80G
aEyMHXZkNz4JRP3RKil1qpusD55IsJrp4rxITZesQcXbfQRINfgVSBovraW0/s5rK8P94ueVlzCG
pOwzLrIcl3W+8GBOMxEuUZugJAu632T1oVV7nBBr5B0FIpq8E15YoT6OgrIWnX3eUt/IFgBrLFo6
I+i8LfoPj9OyuARrVkP+l3m63iNxngR3MDyGoklQ37TOIG5q125RvDj3W6iCWpOADuHjl3o2lqDZ
cB2iA6kAgbx5lemwQAhMjqnfy1Zhd8E8ay4jgD+dwBgx2DFGmo8fnDwRcEztfCD1voRAYvoyB05a
/FQiG3ZzXkZz2vO21ZuK0qhLA1TJDDrueuOKLQapChsBQ7IZVJPVtdcLNWdNqopSLsds8MIogQUp
lzxFyIFnEYieGRDR4DCb/Cimha44moeW7XFONqDZO1xhMQBUX8dweq4q7Uw9Vlu2jH73EZZcVwQj
ks8GiqJaxOB8b7WpYMTSoLYGm0wG1yFLSNXLnQjawC0H7Uc0ehl7VLCcr6+5pcUPXjLFEuUvtLnl
YVktrwQ/jSRxgWWvGbfXGGrM91O0TuwyXleTU0YaveCOgdB1jZXL8vzWGd9iJutHKrwJnBJwpjAB
ScLnIfaskfXX0uHIhg7Khcb76IeJdNsR+Q+YC/E2x+6PmpmmP1rZjNEtL9SU40aM1PpNF6ARPis1
N3rLclYT7MFdS2uUKIu+vGeYanA1oKuQ8W2Lo737KFrG5ygefImY5TlkY/TkA1Mr0dsC4H74IpHD
ql9aMjbkrsnB1NxPUnUWnnoXVUESTh0CieF3a/vqUBgQVniRsJZu+xDzndigAHHsTrDu5XxOVpA/
jUG8Wh+WYepxMUSnuQUFdMYQEYmzHhmzj3WldH8Mczo3BzKi5Pwz9Tys56JeBNw4jSFjXIXBTM6N
h3idezLasXwjKwoFE4kBoN640UT9pbQDHCqGe+H0tFaQfyWRZ8HOlLSqkd7S52T4GgnbZk8U2FAS
1CgmUNN6JCt6t/uUIjKwOsxtTl2MMUOtiR8uw7h3TS3pvgc8Pu8qLVbvxS8Gzo+lBoWXtJ4Bc7+B
EdjrsdvVQOiB29uFk23XB8GYUGEUifGeuxGtvUJRNUeAw9ZDNFTTbUvig6gRNbgZF1foRoti1y0t
T/si5Gw/LKNc9y1biFcjiy2YRxlrmqPkDMuXr87c76194RZx6B9hzkZz9gBqh9uKF6N8nGdwKmmV
A96DrRC6z7uyritxyvKq1o9zhCfm5IJI26M3ogsHQAWk5agidyu/U2No8uOieqmfMc8CRQJiKFzZ
AVGIDKBmhnC10ktGvJlbkiCdQrg2BYEXRnKrobq9Zg+HnxAO6Fk/kRLZkmZjwOHY8RCauccTO4Sq
7e+WHk8ayE68EtBGHoTSPVI87XBFSV7o9Rm0B4CtCe/krVzX8IxdQZBTQDIgiLHwEDsXXPm3KNh5
Soh2p1XY8fNaNbBM+4Frhk9zOUpAd3pEuMV2QMO0K2J/BgYLcjKAWsrrbDQh3a439rOZWBTcNUgI
scH2mtHqY3VbOFrZo36Vk0qkmWedOtNfq+AGKy68z1h9YLDgzvuubkea5pNr63NgEQETL5n2/ANb
W07PxPo+2YJWHMq0inKJubrtbAtkjJqSvi8hit9P2Zqr5QGAMhuAlBdZv36jNaf5l1Y3XnXwKFyD
B6+cXXcDo38/PFVIkS6em5qz5ewzYt1313HVnstpNOFmHXkE7EOCno7B0Y2gQ0proc/rBnYzesbO
yeDQ9Xno8S2odFyDQCeQswvQ3IxdRYhTtJXQf16qCWW+z96sc3vTD6tfH0M01WEiAOKdwZ4gB4cy
dxsy9QWgCQHyxCPSWqCDGMESW+N1bjbgkTSABhyh1z1mvk4ikvQTTRwhfo+3SdT1cDi0/PrcyRZr
eh4DtJW3NpwqgoSAMiy/jdeb8Vs4AmeD/Zvnh66RGEI8nHTVI+37YBgTlgO57+OxYshgmCmqnUJA
oV5KA04giKF5l12CIhzmLc5PpBdOVV1OH4Na2uXcrKHhr5gCBFti1anx6IBFLq9RaNrpFtd1TvcW
c0pskMPSxajvyZe0psDmcdmCcrzDVCzDoy3gDbiA1TCwqKOwYMXq3mls5RxVk4wP7+NIuiiGFSiY
AWe2GoBF3xUPEDb4eTpNqFF+UNAi4kJEKwbSFuUUZfIlbD0JOW7tgYECwpX1XTPEJRx6LG4iMP80
AVvdjx9YlHPAYVhIveEd29haklgM0D6omON4HdY4rxr4M2LEyrdzvl1gtESdT70wUXyCJxqgdDzO
qJ3pdga7RqmSuUPi93zEIrxwP+1pAfHFn9QV/SCLFI7VpqlttfHkm2JPYvpTOmDv1wzN32lneEWn
xWI339DyIcLOU/I/Zz3xfsybaZD2JrMyDLe4pTysqnLybiwOy39XKf9Popi8HzNnsHAHA5RcmLsJ
3gRd0ZTDycykQYaahaoFcNikEKcfyi64WywAogQ1uMRLgMpi5/jX0qNfjTr/QKbzY/5HqBwVk8vZ
1kSywCosazcD5cF/Ppw/iBeGuxH/pmZ+LXZlq57UWj75Y0X5PrPlWGCayIsNis++LRMt2iAeQhya
/+a7u+or/8E392N0Tr4AASxJH24bdJRWaQl3wA0kgV2CYQ58IrjA6N/kB/wTiZT4QeHZd9ZZRqnY
wubfhY+Da7IxbXMMwfBqY08EPl+QCiPr4up/40m+qrv+0Q/3g6pMQfWFqybgWxGhaWNAmMymA972
b36gf/boP2jKWvT02bCQHHoQ80X3/ssctdmfk8P+GLOFGb4zbZ7xLUg4bBO9O5R4QfzJB/9BNzb4
/lA3o+Bb4HAbyDEB/vpAX/71y/2fPSs/nELZAoaFy1Jsc49YXPhTBlQAo8Gfe/QfbCaBbik0P3he
sEcicXeQ6I5cm8d//eD/5BX6Y+CQ6EEjtYvCy6UIZfDN1qWZE0+4AG1BUWDauB2hsd7DLcLbP1W6
5/0YPlRE+RwiiYVvUXLKX1nX24vygR39+gP95x8Cw+1f/gt//tq0ri/zYvjhj395agz++a/r5/z9
7/zxM/6y+2gu7+bD/viX/vA5eNzfvm76Prz/4Q8bjMWDux8/evfwYcdq+PXx84/m+jf/Tz/4Hx+/
PsqTaz9++en9mwFNjZ2jL78OP/32ocO3X34KhPTo736r16/w24evP8IvP92NtXr/8g8+5ePdDr/8
FIqfJZWMegGFokawq3Vm/vj1I/TnCFC4jCLBQoZeSbywa5SFFr/8RIOfue+HISh27nMs6j/9h23G
60cC+TNnAbxDnPIQaC3chH/72e/+ehD99deB5+K3P/9HPZq7Bjyo/eUn+atw+b8PrJB54B8RRBjI
gHH882PQTZ7nyAWrEfI2wqG47309vtelaOM8otkdrYg9YY5waUVYc6onYObc1PkBoJ86wXDpIzeF
Ry9R7fg32WPp6VhItqHvQV4LEfaJ6LrYrIwIcGU8OzKk4GE+X9/FyO4aQI90DFwsFnMipMLhLKPw
ireh9keWlyujmExr+RI07FvGsJpN3By1xWUamArwGfX0su3aMUywFZWbUoX+c8VLEmFuK6ojXVl9
02q33tZ+aL6OGMgTEQnxxZVBscfXm29b6cg2YCTv4law/CVAUnXSk6lNGIiMtJeZ/sxBDKX5iq+a
GZqbGHbY9tvk0enAIDx9ZZjJDwT14WkIJiftanPflrpBGH8xHJXvzGHuo+V2JFEERSZfaGwthMGx
bpbxrqiWZU9AAJ6afB4fnLF8wXYJmqJAJMczcmTjHMDkI8Qy+cUWbI6DDCHTxIR3Aaun56vK7QPp
8P1bCeLh3niIA29gBbkrI3CBAPzhjxNZ+TgpExxk4F4U8IA7dAj5j1R3/DDiuT4NEGKcpyKqX7C5
ebsSPi8Q0jlw4Vwnfdep97lry0tRRAV4+dIH7dHM4fTIpDKXsC0QzZtFyQpfa2JH0b2J0mUJYa79
KtbsuwNltqahXF6LoN3rgh/HMdCbEnqd++lKi5aR0ncqnOUbE0t7BvPFTtT09DBiSvjGNBAYq3vA
EuCeOEhuSi712kbIIkc4+lcgF92ujXJzsEvhYl3089FAgXeZq7rbhxUzyYA814Nfk+AGQc4fsDT7
wRtV+MoecuYfLTHNseLWpsDoQh4j+AmCntyBHTWkrdcYvwRzl4tGX2SxovEKiMlzgLzN27oae4go
mu7Vt6u7VE5mEP9N3tkF3ZTiVgURCgIwxZoDgsVHcP2NmUeQMEXT2r1XZDQdawjeKiK+jzOLLiDU
hk0XXCWPQ7ckRRMsB3THVxchw+ccEpBUakRhIHIj2lqscU9SE4yylaneBQLfwa6XtEy4IFmc6dzf
qF7YuFud2wI4BpnvxiYhzutSga6+DVvLEYGaWEyNgE44gOpjVynPHMwa3tZLv0O6O5jkCKKPLMpY
ylWU8AE3oVva3ZpPMZD6uFcZGCRXJ3PQfOGF2/msKk858G7cYJ6+b6Eg2EKn3gOmCCCo0Gwr/F7s
gqysT1HgRZ80hrApzr16uodcZX4QdfuJCfOlhtIaiqezrcOvaqrF3YpMk31Legbhhslw+Fwf0fRg
UDHeggRYH2bLHiK/dLGp+iHtusw95rIcYijNAcLDvJUspfmGFoFLX67LRgxBnfhwCT80oh2BqENb
4/l63fVaeLdho4akgWjy5Cko7BpL2QYrbPgxRDrbikbQG+CDeDN5ob/BZiEfaRjgWV1YgMMDNIWd
pi5peAPJwFqBzfPdDD3S2i6vucmiAw0VEgg0lvvAC5vjEpIS5ucJ1X6NcgcoILBFIMUSwtQ1XxEI
ma13Ub7ybY7iPNCteQili1vSvMdv22leJHytgQwjB32nJYT6JAubuHUj2wXAFLyYCfoFNP5VeKUb
d4YuwIeCeliOHuDyV1eTNZka3Z4HCe7f65b6WFdztAf7W3+ZeT2c5iLwkkhq7wFv8hZgfxFm4G86
UQKAmOmzKBtIZAdXQcoHex9ESLCaXGyOg29TlBHdqklB6ZKJ/NsizTOdO7jHXLkjFUIi8UTssfuH
KS4M/jbV5H6088WV+MkzlRRTCX3F5MCurDD4vYFBWDemilSi3DBsIdSFirevoFBEjhHf0L6w2H1G
vP8HCI4tZB+7oebenQ2rjfbGKi5ymZA6m+DkCc+j4mMyUihSNGUntUInDkbysV6n5cQb3N0xB7rz
WBBRQq0yf9MR1fu5yf00y6abAsYURbFZaEWWLfS+kBhYxI4Ozbzu6Ij2GspxgnMfAOWS0W4zmnX6
kBAmQMLyDMZvkPGEB4CZq3VvLULM+jjPDISPk8hARKJqL/EGL7UIY9gBnANrBE3p57KS/MET1XTC
oydVNO2zKf80aJz6VflEaXgJTL5pIGeEOy83GzsQLwanQiAstMW5J546Lo1mhxBi5wTWLPbKjaSf
LFUzNHqRPuCW2NdD1kLTcG2F7MaMJ/6E+qNfU3LfljXMkRDjhtvQuPbUkHD4MJIRQCfL9Rp0JX6p
pt5aLqBtXa18sKL0YwAjG6CAb2MAVkaZ0zir9eKb/KbpiwDXbAVhMvQ5iF3rysaDNhuH6uJ7R9Ih
+Rl1iWe6QPm/BFMcFAP8Horumkrteki14qFTtAW7YHQKygQQ2Rwv4G/OAYtyGK3Vh49QIYzctcaz
WNmgf4Qqrju30Ue40Pl7Gbrs0i06iueMByfIzhCsPM2ws6dNMw/vK66hD7V6UdouXnXn66KdYieW
DtcbcOmna9/Dk/YkRQWyQ9HKtTiju3eTN6SuhVibQCCYIhCx53GJBpkXHD1gQSAD3NkOYhiQM/PO
C2o/XaMqSse5V4lDfN8jgWb9YCAnMmhQcFmR0sI+IWQOl3QXQe2Iot7YROQF+oY1aRuMKBC0fFSQ
MT+1JqwSYkOxHVmF25tSI+8BZL8s4XTX1JNBJEVxGcp+K8YInDkd36BkfO4R6B3TWtN7n8tmWwNG
2OLakzc1isvLjfOq8E1xW8UNxoqc66+qYDva5PvVlifg2ft5mMd0nlmdpyszucE7qzGbHAtaZdWm
gQdh63vdvuHjnSPeg/aKr7jQXuZ++mY523XLzC9tnnfb3GcyEQp+Ae5WH/cuprCs2PBahKkSK0QM
lnkgZOEUo451F+TWAUxHZmM6L6FNUdkwXiDIR99EC2FaTKxqAXR69AnHb3SGjBByJLA3bIMRvj74
INgpKy5eo8sTdDUkLaeZ7rvVeveY4twjHAHrlk0zv/NBG3CjvrEcA+y1BuE04heddNV4I5RtjgQi
3thyXsXcBjb1oCY+ZkE5pIjRWvYU9aRJ05N35QQakLqqAqXpcEVnndig6qNHWqZY0mYt+BnyYf8O
43d3jMIJKh6Q5ccuUydDlu7TqJbwZYKDIQ0maEFj7a6M0jBED9CDtLcy8/0dSJ33qKrx/cq+3cy4
feIlFIeOlC6x3fDWif69mxqEugYDopNMtxODVsfM88krL030Bn0s2ZRdQZ6hHEyNaHOU5LhyhGFl
Ih8LyQyqxX1xPzsHSZmqQfRJ09uj6HS1H7puj9VC7EGJCjypKJPPctLehREuqbypUjrU42sLLhFU
QdR/asrGTzXvrnYa0REcPNDcBrO2W4C3PV47ZZYU0A5DViHJVoRINV854zuoQLLn2hXdvZcHUdoV
XfZAe4iwRQnJBWaw+aEJqvq1z+F3oAZR2UhBdw8BwluhxBqqb43xw10HNcV3MBXZbkGRSBJ1mKCR
LMnOgc/WKl5Jbd5LaODOfFpB9PowvJ0az5WPeY4pLyaiK1+gA8WVUSEbMhiz/OKDb9rl1HgXP3R4
X8MqEIvC2kMGZfDeC+v8M1goP86CENpwMptvDOrNC4la/uLAQCDvHqJdQUf7Sdouf9CwFz428xIc
ZyQ448rzywlPPYRfLTaBDd4xKoHyCJdrXdxbxbZrzwsMbCCexiJjewIHH9p3pywRc1dfmB3syUDQ
ulmz7GOu596/Sk7Ftq4cRreFZlsNLd0nf+npKa8NfZhXYTfL4Hen3CqB+VPwvQPD9hkrK0J0TC4/
2iGDpQgL4KFwUXMr8rK8TH5R7jkbMJCzujs2VHq4NZjcLnUX+UlQ3mky15sxv0olS+kfwbXxOgmk
An3e3xqvABy5cBujE94co1VD7tAG8gC5GD2Dm9Df8YN2yERrw5MOC9bH1dBk8Vy57zxbvw7QbcfX
BOOknaMc5DlCA/FVyphNOc7Pqs5OWZFfJq0xOfryJmidhrOPT4nVvHwtiXLpvFafGjh6oAhQ4U07
wuXAV7WFcNwlEALNp+uSX8RD/dGhf4xHRp6aQbpN1hew/rhOvRRFQBBDBMVBWuA9l1YTLFyiK+p0
HHv/zDCCweMU1M8QiUKk03jTSw4eNiad96hcnm1ZtgXBtkNygz5mZrpXs0jDfMbh4jCSw2pCct9d
XLZ2oM6CJaZuuVXMfsHLE+TIYhTkqtOactcjPhWqIOzcgu361adg3Ly6RWMSXqggqWD6U+J2RKTl
WniXHOcnArED7zoblNumI2QDMSqsiMxl+0iZKtWs7O+ntoJKEFaA/WTluiFcmT1uCnX04ZaJO7D4
t+Pq2M6uIeyHPL+ZQurl+FpefiwhBUDzNEyGaaFVgOqqJrMZyLDgNQgwPDEYDrtKxVPVVLD6tUQn
GHz3RXNGOMkMSeM0nw2OQugnyTI9wvoGpXkW4M1DIXj62kMUTxAhiAIfCPG7xUu8Sd2b3icPC+Nm
MIeeXXnDAf46jJl8ujRG1xc1KP8zbsD+0pIKa27R4xtXGkzQWvpLnvhEvo10zV4Cf2SbbsLeEg+l
w35qaig66177O2HksINRQDz09aKPbhDjgbuGP9AFzcDjFPRfRa+kl4piLD81yD77uhizxrZt8WaE
4mSPpwZqDDjQDwO+yb0MZuhHBdNJ2cBtggdgb9il55dpLM3j0M3soiHy2xXINF/Buva3FL/T+8AE
+GbWaHjJg/mjrVSwwSZUHgsYkG6dj/83LplMAJ1PwA04utxtTfxb3Lb+xrAJ3GFWQEvtyJkoyFR1
xfJtiMECrs8OdrrKlyoOoBPFmI56l4vXyvAxrBaykQbKcYAk5sYz3gaGgAgQPMeJNeXlXjj0Xcqe
IrdjaJ6gIXgHz3izOhBgai6/ac3UIez6GzP1FKT6AnqOLq8Wy0+E93BIfXczSve56WpyLKGe+6tP
/Ddk8Q+Y2d/Ryv+/EU3fQ9IgkL9/BWqmH1VR/h7T/O9P+g3WDH+mVF7ByQhigev//h3WFD/DhQUN
eehLNL0H1zCG32DNIALiGVL45HwJQdQfcM3oZwaIVEpPUAzrlP/PcM0r3/IHWDPCdSkZ8yG+4ljX
fkDvy5rDpiohJy37AsXK3dxBYj/l81sxDdMtLMNPI+nJQ00HMO2wJrQnuNzymMOprsF0q+qT0f30
Dra2PGRajhsIMTjU9ZC4Q6MEEAbW0ftFeMsDHr4ANjW3d3lpqg+IGr7Mo4XzeZVk06kBt0jDmrtW
ztlTF0BXDnGJfYXVxbxjudQpCYB/2Ezru+uJoBusdChzgemSivmFKgGcSq1QpEHcCvxnaB5xPrwt
BDInf4Y3u9YdoAxCsDsAtImXIChTe3XHjK579Awtrpb9JqbYMx/ahWhcNEP3yAzK9GwOij+fAaNE
/cD3ZaY7bJhyfgUhB99dkFXfJWLEzxPNiy+RANwTOTt8GevIPqkxMGjYzOBtAbIgUzbRsEyVWYgP
XW/mf9aqQNUgQyC7B2PAefYXVAyiPLCBuKAbls/oAi4R0iw5K2N4u7xPDYqLYi9rZ1hJkU3WxP3E
b/iACt7YhRoYM6nsqeh8WI0oQKkJF0ODeO7/K/TFTfkVdvHm+/Ajf/EHyuP/IZKDymv26H/+jUn4
3zgOoDnv/e+Pg79+wl+Pgij6meINC6FW4GEOhj/ob0dBRHFI4F8LEVDwFb8eEn87CsKfOZAtIYEX
BwIky+8oDvYzPkNEEroxTkEWyP8JxYEGjR/OAsCIEc4Un3GcBHhI/KS/T+TokBVta2nors189qRy
tqajK2pgblgRJ7WMuwnR8YW+ylKDKPpUhsYANACyHA/4L7arpQ+PZMP0K66X8lJP8CD7skbYBjjt
QsaAEorx6jYQr8E6Q2MDabA4Z7poYDsbuhrNT07sckyOr5KK5vvahMNrAQAF5TE0GG5FSJY7L8qR
BGA9gikH6sDZi4Lj0k/BA5Cw7sRs3Rydb9END4XzAZqlcEl9DJOvRKwBO7WDVSdVSYCDZcTqJ11m
q3fQJSPAL/GFEs6AoiaFmASyDEz2vDQKShFO+EmgTeIzyGoEESgS6TLpQle+QIXvPWfczXIL+Q0e
mzYYmWilQLXm8Kx+k3kGWT7SPZpjb5d8y6G0uayBQlCBwlp99owKWQILHyahJjRwbgna35MWrujY
jKW7hyFebScT1jd1xDSGVz0WGvIWEC63kAON37FRkQeYIzLoxMtsfm99pBrEBckwiVjiukuxaI6z
3UOCxTYLwTLBljHpe6Dx7iDgCN+ODurbuO70NfxGI4FiDJsz4hn4Qfl+jpR+5tGtCZXcAyTt0aFE
vxdDFQJKLzhUgHXF+r0iuhvjRnpjlCyDh98utHoBlNWInPgMh7I+QA0TbuDUbbc29MNH3njhdqK0
/+YGKN3xbKASbSSKfm21P3/yh0kcSavyEy9scy8iFzwDKelv4O1QHLutBwaNt54iG6CoWNsx/+Q2
AU4H6iQXbl/pRd4ikaOFeUDXecJxlRwdmvsQkqPmI4eI/37l2IKoIvPGFyP/bIqpAj7Fh0fmoT9n
j3oL776EWxetFgFHjIPii7xANVPctsKDqRcH7nDDAa6feRcGB0ABgDmyrBkPo10DA2E2nlKIILXZ
YwBW9+X/4u5MluNIsiz7K7HqVVuIzWoqtWrzeQDgmAiAGxOAINTmef76PgZGZpFRWVGSIinVwyYl
MhgkQIe76dP77j1XdQPqg+zHczA095k+B19lnSdHLbHtF1Fn7kloU0rqujZ5mQpDXtcdL5TvCE4T
svTkIFY51jMMaDLWSAoWjZi58tOG5HvNbB2avlGTb7mNCbyvr++0wp233hRv9IGEnFNWX8syCzA3
FxkXm177Utl4tmtZHPWxYyXZBQW3HvumTWzkDwfakmxD6Ln2U4CkRbK2QUcWtbvkLM627g3vWK2/
GVpdXWdufV/V5YeMmmAVWPilJca8siRBMLNEzCq1Fg5qAVAxkp6muy0it8tuAifjXe8KMbrbAZ9e
juW58fyIIILfFs28G4HftEiYnXNE6lgNusWGwM5Cay3nNjt77Iw3fAz7xxw/5JWmAxWoDTorUxu/
5W3rBgHLVDJtXEV0DXVPaaP3lZAk247Wa7Wet6sKvyU5z8Q1TxPScwW8CMndeQxDtGleHF84KbJ1
7g18k/wmR/cLatxRiKyh084DIijJbE8k75GVd3icScWgwDu8LdpxZ2SIdXpvs/ZQFTu2GgGyH5A7
MsWm11coCo+Cl3bVtdyshtJJtvgos3qdhFBysIGqapPHbbclIjRfYVrT7724nr8CtnEtbhJ1fyKh
UrArCZJLYHrBlohL9FFGQ9Ci8zomikyr0xM8kYqKLG0Y/dmE3ZNTqfpS2qm+r8gSK2hjSbSfggiT
NmQDbu2NMK9ql4SYlchoLytVP9smumxQT8SbAux1WVm0GwDU/b2eGvWzBgToKMhlY5OPhdg1XdXy
eVDNJYaq0+Plsrs3NeY410y5pyryZCQJWxY9SZ9rUzUnpcZ9NyfafVf2ySHOveQOc666cUF43Jho
1jsvz61LlZ/LqD1kfT9d9DYCFIBS8yil1W9x/eUgSEZRHeak1K71JtfLk8W76WbA3H1Gg437VYLP
+GgP6UsgZfsi6D35UkVdccXLnNxmyWx/bbnOoXHU+lgiV/bBjYKdcgahTkbNpOJiHXettaHjTK4a
xzNhA8z5vB6CLtrYsjul02yvwpniWl+j7o9luUeoPuVHNw/Qv9M5m++DucXIEpB0ffLkaG2mEoNX
FtrWUaTwO7B5zuWqceP4nUV9dzD6btkqkHi650bJu2z52iKKrEuLq26rUG72plG63wxoOjs3UDz6
vMycVlae5njNjbElrG1BCRONKkh/qxTdnuO+rCuCDIYLgCIZ7kLZsEBqNTqsPAK5BzlPCpJRSMAj
CNInjVrixxY78XnGy5H4hqjMY2kHVbfKQ8s4KN16byY9WUNxSth1elSxzEVcPpJFBa9jM3qAQahq
cR5LL74yvWbySLSavhNmr3CgIt7GSXwNiUHdWGUDxiqYA7TAbJDJV0zKODaTULe0zaTy4lbYntEe
hiqaHwq8G6Y/FqCW9KZ2v+BZ7R+p03gHN1TMuyhoNF+o1LoRslHf8dmqbe6Gbe5PJm4DnHC27duD
5JaQWuaXuBbDg+BR8xqMdAOvcnyJoJ3QfmxfxE75KKY4/Z5aacJODHkWwR/GINbZlxBNxt3XcWXd
tFWJB5aH6Mh6b+MVsLaxTPfPMlBvWPz3fLS8E2N/vMngUvmknPc5KAJ95uc8xcVwnPDzOqlb+TqG
3ZXXDfMhj8vJJIXJh2RP56dzGvPYve9zUNZa05lQ4GR78MKYocOZk4ZlZnYNWosfFK6pg0lgblfF
HKYEWLR4Tag0XeeEeG5VwHu6m3SO1sySoMiC4REQC0jMmdofqDX1JRX2+JhQ5LUG++Sga+RIE01q
b0ThaA/eCL7AZp9FlNq7HRpIKzWBNXIKUfxkTJN56GuYvnWfl+/kgZMdYnW+UYxbe9KY8hm7+HQT
GG7x3jfmuB2I08f+QAL4vmanv6c3g8HEbPaE7MJzWHTTFkRK9RVW7XwajcL9ELMG4ShwbkqzjtD9
Oe5zszLepnyCMR/Fnhmsxr6xQn/qteiUYtuHZtYANQkCfTjPU4yZY6Qa53pyax4kw1i8IaaYm0Fr
vJMKNNJA2RBd3Ik5CiqR3IrWSLZzLMqrLpDajn6qbGUEtstaYnzP3Lm5wOO67jyr3RuEp9eTAZzN
a2mhFJObnKs2RyvqhjNDJ5dCmds3aW+m+6DksV7oGoUbtM/oIjpPLZ5Te3onwncjlGq2WcHilE9w
JO4KSEPWqip1YxtW2olnYtb5ZhqHD1nFc9UvpjGPVvrQxYwRsppPggjrloZe7c7TYa69DOXsiWMf
NCNMpRKsJQqC/cGQVXQ7x8qMLxxSFUJ/a3wXzqCq45xVzH61l8j3vvMMA+mc06hh4XMvU0cQou3m
K73RruBuOncMk9MRnSvEiNQkdBJGkmmui4kFcbdFEVYG8uUAw+QhTQy1B4lEoi1loTm08clySvea
J0K7cSqVnV1l9vSPKit6xu1pnc2MdeGKOXO+rlvwyH6pE89ImazvC+gNZz6vTsfs1UL8qqb+NtEq
eD6TcL0rWzNaHT9TPpsky2x9TWzYqNmi5ik0F9dkM0Bq5iVPwuxsNfCzVkZmOtdWwYRCAh6kDsMq
nQUhphe4NS06XZM1gcs6a4jmVVLVat6oWWfBlQRl+KQnoXGqyxLoTwjF+agEI4bdNYciSbPrHvk6
BQKVXZm9K26pIrOxFwno+qs4y7N3b4qMN1V23pUrE/HShUZ38DxJhsh18VGtoFQk4SrIg25c2amH
1JBT2bvWChy3m2AevAc2h4TS66SeNqMnMJC1CwWpcogxyxTxpawRWUJprKaYFTpPrVf2Pa0vTeJs
oWeHu3RJPIxRu6Nw82JWzkdl9Gof5IV2GOOAhsZMO+hluLed6HouBvb1bpmtU2wh9/pQw4PS6dgI
WK6vE8peVqlNb9NyxRAi2/NCzKuBHWrBbMh3cnSd/EOfeEkipe1Nd9RRcBi4uSIvSCfJ7rgIn2SN
o4Ws8APs3sk3aH7SGDt8roPDto7bG27nkOkG78oymwrYkLa3IrAhXEbetMA6J068Jq2GWk1I3CdA
97UtzJPSuZo5UBTWGI3cNVAP/FJF2B5EstgpBqP3HTeY1zhlLEJ9fUvhEda3qAea7coBqipcaJLw
RPPH16yv1k0X7gF6hWsagG/mTiSXgezvxg31+YrPnr0rrQBlaJDUMw1TDSIRvfAY5426C0ov2dlB
6axUBYKv0jtoinYEMAPPlQWutEkYSrWp342GE9xOgWMEK8Agk7XSZOdVvkjb+uxOXUx4OuX19epU
APLQhD9bdr+3NRF86Qyze6b9usRBEqZcWOLWjU5jM4lyPZt9f5vqcRZuXFXKLxjFxtfWUsGpIRnk
7Oug9BlonGc1lJ3atCSw45VBpAjDDHW7dyxBx2zjWhZxr1EffQ4O/QkSWnrf6qocoI6wC9ppSdoc
hRAtM6iHCUoXfflETufemngr6q330NJCceIBQzA4Kr39mFavc0m4r4LUswHgBg2wkZvS0Pvv5gQB
gelU964JwXt77lh5y0euTF8mLKa4cNgw+UUd9F/5ZEWryCmhd2VZuMvc0QXsxFHtRFzhTKK7x3g2
x33roRL4XmjITWTW5QlMJwIDvLDhC2t9ll1Q63aR23b5JhONePQYXGxfuQCf/SC2kh/29n+11P7/
nfombOqtTHaDWIT5B9Oy8In/52Lc+fX9NQl/VuP+4R/wh04vfzcRlRx8xotC5y2FD3/Yj53fuYya
hnAdw3KFsUC8/2Y/dn53cD+6mIMR8m1nqfb6w3+MM5lvz7OR6C2J6GeLf0acs81/5IB3HfvPBT82
y9nESNpw/4kA6Azq8/yYYBM0o08EAH4MTnQt93YdMJ6j3jriWJgeOhsr0/ia5wsYO0gAoE9j8KL7
YcZ0+RMUgKS7ruF2YHWVMjpuersMqXYEbzAGUMf2fNbjr5YTjDe4RbJ3Zy7bW5MIs1pprKcEJQTx
FK55/iMLGcQtv1aCpLIfpFmxlX09cwrYWVpupTlrT0O1EDkT4YjUZ1vPHNPYZsKqTMNeU6nS2ona
W5hXzIP38KDU9VgKMPiQNJ1TG5rGbdDq7cXsCYs9MJUVyb2yZW/AJYC1wZFwZU1O948pBXADnRuv
EM0RuCnhP+CpTH9VbcXbau6TtyxvnYJgxEIuaOJFySule87zRt9+IgwY3XrQYkVQ3Yw2zy6/bwrr
HupH8sj3Ecxnp85JDTcjQFjfDkOl1qbduN1qLLPwMddy/aQMraLQ8RN2ANezRiVpvZChz+jtq5Gd
BROHjDJfyjKiKGVU2M0lcir4HjSgp5gmqQmphlYgQqtWt23rany2oRtBAfaYTxLRdzMynqq7lc3z
r93/oCV4VTi86MGY1YcfyATugPOud8iew2zwQA5gcHDMqNf9xAMgTywqKN+kdMN+B1OEaVEv3Pho
9ZDd/IEAodirQrPubNSuXdEb6pEJsv3yHygLWgGb0izzdNzgHia4Shcq//tJWADF7FxjrNOupK4V
34OwNZuXH6SFsdQYi6DuGm5L/CkLCCJxgcVExlVo/ELDbwvfxnQr3Y/zbDEg96Wxi1pNO35iGbiO
R1d5CEDSjyrwj76JnbPbJ5HL7FJkkcsF3hiyPYLM/IzNxKn5qQ30JMrBDB862qKuUiM0D3miyXLf
BVWWrZWWMG9ny5XnqpeNWa4zGU1Hl4PII0zZOXjA5qJ6bxExx7XGuj8H3DXgLje55Vw4VfOvAx74
6Qf8wYMEZ/tW0LhyI1XVFCuOJm+6qcidVed8iB1z3yplPs2YnG47IFDrWtT52UD745qeRUwu9mgA
zg09dvF6hxvPdZvgVQ6VeafnvPIbWvuktqoz6aSbsQSWCmoWsmOKsXIr6q7mYi9SyLQk37dakI+b
Wli4QeDy6GsSox3QlVgvXi1ZlXAYepVugt4dff7feCGzC1k4x2SFF7isA8wcBFSRMqrwEqTYJelO
VzeJnuHSnFzk3hUXm2qmt2EgeES4r1SPMQofz4zaKr+UgDzwWUg2aUUamXcQVBjlU53+1hRhYa3F
VMWKDqQzFAuNZ1LdbtzAKtUK95UOzE7V+hruabvpZl2uApIFju/wIX2FZVmfknFmWh8B3e01AAEf
ky2CaRcQDxivjDjSHnp8ZgXnO9OoAimi+yYPWnOHzy84Ftj+vk2LlLmabUPdTTq3AuTLSJ4AyeaH
EvGq9EdK3XfEq7oVrIt4Kyxv3KiaO4RrhgmI6lgAJwS65Wu66DYSpgCLx6a74pu2jyw39GcgBdWG
UTzfwnPBG+m0cBPFgPhBxUCVrthOcDuNk+6uAP7JsoBgPw7nKq34xOvRrdDndGOUMmQ760nnpHNZ
2TROEmxMN3gbWSPt9Ij/hPhMg0Il1Vezztq3adkt+VpkYMqfzOSragpxq2ajGVFgs/g4FBpMMi2D
taHa8WEcgwuJDePFgGp/60S1xFXB9d0PXGc8elU/7CHFq5NL8JfX3V0AKCnUSjQUZ1ckuvlUgTms
4IUXru5HWmZtQ13HCSFseB5+ixzwTSaR/ub0g9xHGjipRII/uWJVhJEObuW6q/ss900titu1onXr
UBQdTxWKh4sHaGTeNo0L9+K6o30PRMk6CLcB+dA4iHWo5dBnkZ8fKq1UgNRRew+uwnktxj58gMES
vIS0IocrL+hKmi5VhLej68m0pbiXrsGPhEcrCN1Lv3ACyHVzLUNs15MrR7O6PQXI1nVkztj6gzyO
b2rYu9PaAfe0DvVOHJD6JsAiSBn3FBlGj13a9RepKecbn13jYoS1/F7B99zWEiCZ75oT9lVtsI0n
sy1ankpJfACeEV8JHUu6r/fSXmWtBy2060yAY1yoDzwpQwITWUY3W8VWRGojqo9broPUJmiU8pfl
AK5c8HLgr3jFC3dDoLh7qiudz7E2VJCUdIM/U2/T+8BMGb7DTluECtQXvwwHd0vaGvKqZY5X0BLB
Sifp0DkrW4T5g8FZvXXtPr4UtvkhgCHBr1MT4IRP9hE7BkhXNm7Mv0IfUYQZROtC4lzv+qJ9T1Bv
f8QV/9Uz9P9Du2mD0fUvA3jH1yzrfvsfr1n5b7+dXpswi35ZVf/x+/+exhOebtkSX5C9DLb/Pg5b
vwvXMpmHycShZC6Glr+Nw/bvy++xdczbUtqG/cs4bAqGaAZimyS9yy/9bYn+i7XoH8fxLPGrb+VH
fyHjsPmnyHJudsro2K3t6BvWfU2j/GBRU2aWjVF/XcJELTYyCGj8NrQhnP2usZONjiv+NDGYHYrF
LD3BILkm3x6ucUmJdRp24z5djNdaG+DBLrEGshJ1SKkFDfatIeAtDI1ggqQuLJzZ4fQ0yrTZCSxw
m6bSw32R1dWNQV7rSdVBTfNBwWXSGNrVACzxJJWUh3xm8WchEG6yPKyPWdSDKDBk9OrJmqVfZGIL
gZEM9Zux0ll7sQ3zI0uybT/BeSrKgYzSoKz4Hv9WizXSM7zz3CmNO3sxtt85toDpO7SkPrSc/nft
VEXTqaKE4LRAIs8c2to28IpgN4X2ux3P8wrD0gh/NkePKhIzGVZgSG2yd27wLXWSfmnONU9V3Jdr
yh/mFy3p4w17fGtPQ40DbyicHrpECv3UqAY5R6asaTd6l8H7MeDFXeUQd/zQTFkKa0Nwcrgyv1Eq
1vttU2pANxFr47Ziidfo9fcClPSTcKbyCbRst9ft0nwWnJxipTtYEJBapt38eQiXy3nM9BssQHkO
6fDzwJbL2T18HuOg2rQH7fNwnz8P+rlLOfOX0z/9HASiZSZwl+lA+xwUTHrJV9CR2k2kp2QpZsYe
Hwo+4wV3KmAhy8yRz5a5CWeX2EHqAtJd/kuLB3RCNqwz71yzyz6qzzHGXCYaHAUMN1RJM+g0n0NP
9jkAzT+Goc/ByF5mpMwV1kEuc5OD7XAFaZKHcPE5WBV0MUyrqgunS6BY7jd1nHJyL+NYvUxmmNoZ
0pxlXsuBo9S+0FqohxoyT/A52nEI1IfQ1iZKswwihp9DYPM5EOIyZjgk7cegGCwzI6ck0+PnIOkE
REOdZbqcPwfNUE7S3VqVkZ+DqMWkv8ykzNiYIps5w1+0sMu6GfkI/2l0F9mp+iBzat4mLa0ka4fB
j83fmOoS3pGXMhvUlXUMYNx+LyKgd7DAEQUfm3AmzadY1bfbNocuSDLKcc+V67b4tf6ag4ZPHDm2
bIZ3HFvEJjUnGbqrFtghfZlOwGqmjW17L3HOTz5dGSzFSIpZbwLGSe7LT2RamIfDVQOW0Vo3XqR9
7zVjvkfelviYE6W5px8cNZgQcGkhxezNJmVw4RYRErAx1WitqZga30D6Mc+XndHGKH5ucF+Lqvjy
A7mmNyExuGoEK2mxMv8ImnS4cbmIPUSMGsOu7SciTLxicpd5ns5UU5mGRQ4mYrVVFV0F2f+TzqYw
Bo2A9Kcc1rfVsB9LZkuDPljl/bQRZilvPCaUM2iu7DYvhJ2v0sJTX71qaO7gtA4FI9gITY1NmvzG
Uir/1gLPeVaKxIJfCn2aHzGm63dTr+M5yQCtrfI5ueRooLspLyQzbQDbDeKl5X1wPawFqNdKnNqy
th5nONGnaoh44I5G62zaDkzLWfEUA+dFUo1ihKJsjR1lEP21aY/e/VQb1bkb0qL3k9Kr+W970MtG
R/5qFYed8Qj3dvhKKmIYN4Y+ORdYczSdkzsRt9loiTNUeS4L1jyc+1qzr/GKC4KUsREclYppGNbV
QLI3irYqxCXB1l8xJxs4FIUWp3eOaLJNRAnUp6n/7zg60c+vGp4pCJvo/1x1yBuuYmscz2z71IqU
keZDzrPPmFz6F9in8Va39W418/zb9TKjsgd8HLgINqfJCudVfqwSq7wmnYd+OMM4+W71RX4denxw
AVQVcqV78+xXndd8C2YPPWLOzW3Pvfk4e3P3nfzStC2Mpr+Hao4GAf8s2VlCeUdVqYSaAckNLodt
eaNYkjKzp3W0rRC9Vqp2l6iwbfMcKUV3AuhqnPoMlr/U9A4JOo52YLxcJkB+zyHC33mGNTpC4Avd
XTuTg2tcr+LVbKtH4OT1Cv4PPPQcX3syFs3d4NTzVvMC8dDEkpLEJRE0ZxNPeugCJ4+tWqgbOf4U
UkTjZ6AIq4440yWj3v57zYnLDPmzxfmPmXIx+/2fgivwc8Twiyhp2gYUAscwGa3+c+Vz/fpev/72
mr//dv2qXuvf9q/99zT67X/xL9av2Wv++UtcCn7VRv/Bl/hjGLR+xwht2niR/6yN6r97wnCIvVgE
EGz3J23U1H8XYAph8FlItUui4+/aKL+k2zzApcFfZ/kjvX9mGDSsX4dBXht8i7bJnQRshOmIP1cY
k/IaYuXONifZYzcVV/LB2KptCDIKBYh9SIzGv9WbO+sxByzOxzN+bKpoG2VPwYjCRNjT6+0V7R5f
ZQAvG1g4ub7FDOXVu77kLtdkh9B7m0Z7zVAQg1196uhbiWhKnXBC6fO9VWo+wcQbK6y3lnYsvY8F
xroP3IfevFbvYZ7Cx2OLS/nHQISzo1XmI2N7TrkJRj2fVNjBianRkrpxze12PYHsTjFxZC5cK8Y0
Uh3x1tF2OrWd29hoyXV06fUYkrggt5APb7rMHxsMbVk1h6zMBAc4FNhNI+KVzaM9vXG9ngtin7Tg
+AktcvlNyThzGg7CvBhxTHx1PmDG2+qTuV9W5wmp2ZXL6nM0CEqV5U3TIfGiLa47Qi1urF9Sg5xy
GaNpWMV3p+OIySv7BUPejh/Tpi/I1WIVj4NhC0xoO9loly0VG269JsZ8xSbu0rrWtRFY32CrXsaC
75VoHI0xhvlljKbHQpu3ZiY3ysZyE3Oz8MHwcSvu+VNVGF1UBpK/kg05ZC+6rojwxuN/UUX+oxD9
Z4P88qEAsEU6nQuPwG37qyk26fVmjEAe88zKHutWKwCgNpexJ1DD5gnrbrVOhYvwCA68vHGycecY
NqwIr1tPwC/wUOHMCwJ5cKN0D9puG3XLbhK3RhdYF57+23F07i2b8S2O0cCs6FTlNGcRNirzkzFt
DdZR6A5+Gc23ThruPTFsanyBLT9CcuEfdu3cOckLN6FtwCU8qrMtJXIkQsNVvcT7B2tdxM3Zk2IN
1HcJwlObpl9qp8Z8aV8mXZ5BelxBPfDlmO2ysH2IgSbxltzN8mgbX12H/PfcHSt3JvGJ9U4rFItF
AUFX8q5Mpnxb9tHZy69Ele60oCbw6b1lLQ5MnGVqWCYzrUGd7qALj+3G84JXgr7bAk8S3WQkknRq
iDRjOvK4IMKkruP8waxr6Mn2vjGGh3z8SohwPJVgD1cxkJKXKrC4uYTpM27RTYj468a8RQbX3rIf
2VdYShHP4QxiKFETRDuEOmdNAXzHULIgTOavPz1d/7if/oyHMX9FK/14OlsCI7YHjAFAzbK9+QnI
NgMTSeohDzbwL74rrXvCx7ILauNrhS9w7uujIeq7KsD42/U3qqkP8TBeR5HtGwlIffJl7KIlXTlN
eWBlcrN0NdVRe9dQEbMOW7gfYf/BjPZfvLsJJPF9/fzudnly8/7mAc4BAyznT/GPhihk2RtxsKlE
LaACMJbjIpgxmY7QGPw6xeuXht6O+kTAYO6eW1JGLqN7NWkoLfNdFVLnJLTZ8euKrUTJ4oblqLkp
zGgvuthkX5+CJ+jvebDurHS8RHF3X2rG42ypNbjNd+WM97BwITV47boIa9yCEZ6V2mUZMnoej8be
/NA71lmqbbUzgdR2gUNAAylxqvX9BcTxqcTr5pNIvQqJ+G5dV7KEIilqJf0D3aY3fYo+0DnlR67B
knCs8mFotQ8ZWkuhrfvhauk9JrvnbI52dd+ktIp8EM/bhaTWZM53oKpDza5oplWjDZ0vA22Yloe9
QdRvQ6gdpsgj4D1saAxhIUxaLuS+4DzlYOGGCDdEMG4yp70CiHhp0DdxqJjr2JN7zcD9E3bdU1y3
jxXTpZvbz3NSPapovOlMzIT9ojlr7d5aEN6gxUn73jvYknXFlqeNvwV6eU+36LEzrTU6M4REZ+3G
3kXl+oFZ+wIsZY1+d58ZcAA6WgY7nXWDIcllAsgI9S0/+rNupJuhHzhloqd0JJCIPt0KAo605RXn
Npg3zeRsW5muUoGq0jzHGBdda5XQkRh2J1kuNs3gqeYl3E1o1Ks4MLbgfXZeMm/CAWN2bbUfSYgG
3LqXDuJRVccvVTZjLcF0sDdNoNKYESqfcbB9ijNxWyiYkWg267weIByU/YV9x7cqtXsKAT4iLzsE
mnyyCdYDJX5HScCwDuOxKIJzzscQvby4tFRUmnBA4qK8zwb3Dj/ryQYdAL4Ge9YMER+gBr+/ZWvY
bcklrXGp5pxMz7E57Bnx91lHZCGBOAaqHA5HmD+rxjmPtfUlbZnMHffZmauHMevQDeLuUAXiYzat
U9CF7maA8IPhUqE6uYJk8gQlWXnpxrHnM/BpbAsFfmjGC1Hrr3aDLG8O9V1hTa8JIVeYri0Ia4xq
8AepsZDTpbbbx36mrguQED6qaKMlh8R0vrCvziH3jHR7xA9G4wKM6E76OL5lI6tXLU/XRmrtcfyu
R12/ZPBPuQ5/yQBHeDXUIlveuZ12pZKXme1MQVuWDMLrpo9uLbwuE+92Oy4/5shcKitW4yjvx8l6
MqtoV7TzgTvbXaC99Yn3IWf966i4keLcMzr5LbbpmspEv1KOcxfI75ngyJAbW7uuvevSuHasm7y7
i/voUmv0YMKjcK27HldiG3uPGa2dWMeoYmtXOVa4vhyxE39PommXD8jXzbNg/evAVhlZopG+ombA
MF86dS8U8Aev9j37VlsAIQ1p9s7k7aLR6nk3mkSpwvms06wM5ZVeiWkP7PAAa9Gxs02CL09yNy3p
eRm+SadcZcJ6bmEXuxOf68R8hhiVjcNKpITnl4KWJHyqAsiyXeSsVfQ2QKnJuo8xxo5VyreRqg92
4M2bVrp7OM1sII33foCX00nyoUkh6Vylz9GRwxpPit/KwjvEYSJwDMMfB9b0JZrodsGwYr9rNdVq
nuatC1wHW0pOT+ybH0JFNHmOjQVx9FJM01ORUKY9xlCA6O7pyzrC/GvZB9UmKdE8L98IN+/W/ZB/
K7p5581i37JLcpGKuXkyTgGov4ehQA2mDgMBjGoWD68t2mNn1GRFAkBmOGZnV+CM7I9yCL97U/cg
KRpdVbG5j+NJrYuG0UQGWbIJhM6ulXK+uIfoa82MdpiBZvtclNZHorPUMnaqdY+2XZBiJtoxlDx9
7Suo8dfT1O6ooIDIDMVnW1MLgzvX0dZDJaN169TaqrEBRqeJNvn/M5xZVIiOMa10JGY8rI5MYA+R
nj3XM/GhrCAyg0x5R8T5yGsTkX8nTmiWwSIHiXYlcmqDdA1um5259/+q++j/jTdNKH6u+ZeZ113x
+svF8W+/44/LIqk06Tq6YRBfdYVcELJ/GGms35GybFMwx+mmZVv/bqQxnCUL60ppkEYVuHsYVP4w
0hgsFWDYGjqbBaKNyxXzn9gcLPuBXwYevjHytB7MMx6Nls41+udBzaTqInfSYdjEilDoyIpgG8Qt
uqsRFr6WxePxryfDP19NlxeCdYdJbY+t83rwYvz89VKFc9RN9QG4XwPn2VYfPUKpz/1u9P/6K5nW
Mqz96e8GoQoOJhRFRyy36l++FvhQHFNhOGxMQ09WKnN4glUqNA4Y0surJFD9VUdr5i6Fqgt3rZbv
LnrbpSFrfwBJ1DHZaYlxpEaU22yybE7YHqr6yU7BzrErddmauMo4drrZvE3D7ASrxhAcp/HosXXO
KIoSsIeK7xqVK77rJcYD/Pq23xJ5rYxTa9f6hTrsRoGamgM8BsL+ToNgsWm8gUiG16TdR0eb4Hfl
RnhEc8HNJUjnCzIZh0BbEUOo+g77PzGZW6g22qnSpd7vK8j+nJmh5Fuhki94QjmdsYqG1SyY3lLB
dZEGAkgmShO7crYIzdKZoFU8hwfOrIaeN5K/oq8/YNqD7G/cg1C8H4y+g9wg8nM+uQ+5EyUl9Cor
OM5Km08RRciXcUzPY2i2G+w2nHVR+axlIUZ93byNqSHZ5Y44T2NX+5EEVlgRtFhZkMHPE1FqPDwk
YgKdhytEAFpnNNfLfUbHZGNo4A8wNj+zCyGGM9qg2eE8+a5AmR97cd2yXYbKTVgwTMoVqBzs0Tz8
+iCfdokybw2Uj8bU7uj0XjuG4AlPx/rOE469TjN5MCuDCExp8eXrOvZ1Q33kcSR9p4v5h5CRXh+K
fUNx6qpPWe4XYQN0weaLm26mr3tPvx06VNEOjzVLBPWqzOQK3mWyphntbQh4qxsNcCaKG3bRoN8W
Sc1xxiuaWBA+yJLctwb6qT6a7zQfnI2EBiuYQSv04N3/Zu9MlhtHsm37RUgDHIADmLwBe4lUQ0qh
JiawUEiBHo7W0Xz9W1BW3YqMqsqsMnujZ3eSFmkmiSQIuB8/Z++1zYrpeTKgwhKtfQ7tjIzownpP
JQE4mVmvqbf2tpn+QCiYbbOweXH5Hx36t7ad/sCmdCI95TrCQrjOdLiw5usHep97wwV9O+ljHGbo
OoxTTJdzC9eS+270BS3XEHLWKbWdwdykTtje1Z17mxjqhTz3iqA7+qb2kB/NYPyQfZVuspHY6YyM
4RWMT7pKxMMRqzoE296mjJh9QO9JgM60B1jIGD+6tcPxjaDpZ1RdS99gwMFnYyKVofHIBkf6k/dZ
BgMzMbDPCY9c9iwsV6OMsB5kai8b8QI1iw8QQlcPebl8SN5CnGUpGTokVtneGiTSyqmUXhcmLy0H
YRCm2+lNgyQdGkd8josJeYyCimHkOaeuggcVKfv8SBUAia71Htnzae17xUmTer5yTHRgkVLb/1c7
4s+t1//z/52A9Xc4xJ+rVm/gxlb9HyfznyCK5dd+32IDZ2mtsiH6sGj/YCQPxG/I8jw2N2bj7JXL
3PzvRnL3Nwi9bK+M5T9d5kz0/7bFCgC7iFTg49s2mDnblv/NFussb+ynjch3fLgVjpSWMKlFkW3/
shG5dVtWhkmqs6I6O3RZSFZNQi+pm+1VBW4HL240PmZ+Wu4dTT4uI5nxC7YP46G0kmeAJ6TIJIH/
LhEGXQu7cF5b7ZytErKCbft3wL/ilQBhc6ChZe7coqXXEzfhkyP84qbLjKu5rVGc4oTFBNxejDJb
GEH8ja1LZPFa6JypRopwLk8L+qstgsLVTAMPRJfcGOSvzZsK9eljME14mUNsnvMwVTdN6qAZ0JYe
D7AFU8DwmXcwMJ26h6ANxgeUdfFLUlUfGfwrbxN1dt3gl0i/JiJ9y2KPk3Sc3ySOQ4NLIlpT+bcE
u9pu8ItuAzez3ZTO9GNgT0GpFx0/5Tta9e5hdAdcJfDDLikRojcBNJ+pXyJfC4szXAILd24Ga+2A
y16HToI1saOxQ5XeetvBta8qH1MFukRjVQWcF1IvAJhr9rTIHdrjtB7p4Q5dUV2y0WmujDAM1zbB
xfhqdEF6lLjzW/NrYUFFAsBR6v0kVATi0oke+rRJgOlwINK5NIikcMNygxnQPLuD5xM0FA0xqTql
Bcctk4EPYG62C3x0ubPPmozFJ4/NEg+Jgb2tS43JW+W16V2B0zXQqsrouwgrtSIyYAdrqz81hLvi
2wfwPoWkKbrDafFpH12zPIo0i492mKbbVBTjOhNBvCmAbC2BOHKle/syFxbNo1q2J1mGuOBqgRFR
d+AaFdesGMM9cawCWQGIRstX5ZdGR2oLVy03OXOSw7RvM6sf96lWDBFInpj2bTjHyUaaKY30gOAe
usOVlWYPyUTj8ojPoFjn6eCuYhft4hhITlkEZ2xQ35VPcR3M9zJkzt0iLUtUkx4nqGT3NNLnkZZl
VL6SDtOuc5pZO1cNauORTZ6sClmndxon0HvUgQ1JyvTc5Epc87SUG7CGqXVjQpC9RaBK5dM1HSPU
vKO7dSoYCR9jzB93pV8Ye0/Hznc/1MbeMvLuPjQETwnusu/IZ4qJPM26/zrhel9rXwts2j1eeBgR
G2VZbw4xrAdzZGraKoxZPI7YA7mdVokr9mi/IdzWlJIDmZYcy/TRj2p/I8em3g4xuOqW7kBjAaDu
plPVuS9xBGiWK/ecs9mQJEX9pyKIYBzIllMahSTMIwq/8dA4CywiJ9dxtN8jPKY76Hffazst8TM7
1h5C3jXQwk1MaysX1rEtwmfsoxs00FdKD2/0tQktxcSvl/g04sB249y/F/Fo3Wa1/aGcKLjJ+srZ
WJ7Z7PzR8A/K6r65fttexz5lUyuz+H0KguFaS789F0pMDMFdMrEqGoFFkfl7rdvvLMUu5C77XTt5
sKMZQcxjFvmbwkqSo5Ma4MKKaF9MDHzKOrjBzo1PN6PeLEtymqF9qJ3d0YdH801hwWx1Lau+3xBH
ug74sjNnSLedX2147nZwkrubucK8NoF02HsOlnvYn8yIwxHRoJVcIS0pT7TYJVW2JW+j0bPOmVu2
924Zbe1AJ1dG5+cExqL5Q7roJdeASAQYbfDfH22Y6y2K2OpHpiN/laGx2mHXUhsw3MRsY13disSN
Nhhd0n09jFR2eS+m19H1NJXnOIlnb+o7FPNNYb7Aveqe6s5BY1MmafoDaIG5b+2CBcCOdfxlsBqK
FcEhbXHbcrjIZQc+Oo622rdNDPc5usu6qTcj9mhgWrCoSfkKyWI6oXSGqoNH+Moq/AsC0pcahumh
6su1kcQ0B/vyLZoDGtB3I9Obgwj2ldDRupnwAa+h0Xbnvgiv6jH6wTq7UZTjgTbvRQc5gWrobJps
KyAFGVu45g5f/bgZKJDs+VxQZLU+v2NZ1UuBCe3cmuZVJVkchqahoc2g40vVLEFL9SKtr6ARS6O9
95ESCYAnV9r12axceu4Qdh/bXEbr2uBhzzKPtTm3o0PtRRkabx5MYOzU14Vqib+bzW3cIHZa1d5+
LBHzzPaiU/ei66kHWFcvvHUnJTwkDWy1CeGc3fiozF4Sbd0ZnQvhzpN6HwwV0Wo9wxysg6A3aYiY
kGDIudTufT67F28a4mshUopgmMwVyYSb3rFvR8Vldr2HllzPdWsM6YHYWdacwt3ijs53AgvsoUXj
NUrqbJKOdsyJ3zmQwUbJrAdA+1/tGMecnh3JkNB/NGZtfQyd98Ke4j/0c/TjfwvP/yScgcJzKf0o
1P69aOCxWerOP7R2/vFrfys8F1OTkHDHMJD6FH6Ul7/3dgLrN2QAhCNI9hDrDyYp4fy2BDXTDeJX
fKSjlIN/LzwpV0VgOhAvmZv55n8nBHDk0r35qQPiw0STGLEQIkhBIftrd6fCsWFMjtUzdGHa3Gcd
MZaDfyh0ka+IQn7xJaNjPVKSuG2GoFB1H4DAnikFXyAAm5eQoC58xsN7ByQYJBF29W6U+A8M+KIj
hKKHrDLbo6cZ4yh/Kjfcru1qrtOzBLO4GYSOD2XLMTmKKpD/S+RxMsVbgGUvKqjqnewn1PvmR1Hl
90i3MkLsXIwuAYlH2PmB5Nq3LG+gEJRRf40V+yplKPbDaZIrrmHIq0b6a9LmB2Mm6T1PNcYLssqp
CaL7iOw42LSuAUlsQjvFlgiz2bOPSN/m64om9CkuQ29E3eWAfDbz6SkMokczyb4NccPZssMqo7tp
vjEYeJLiPNKjUbD74V70zAad/lJM6VK2OaeKfsKVyNx+N4cTQ+U6QCBeWwmQbq+fxgFQjgWYqCd3
e4rkFpOHd0YQYq6DCtBa3Wb7CT7AmrKPqXGK7AmKcPhm13h9pdN41/HisGlkLXDvBt4VUT7VNRgU
+dbJ6WszYihgPlGvq0G3kE9z/kVQ2VsvA+MmlNq8YkEj1robUtSarnMzZ03POUF9IJ0Y9gZF8F1j
psFuEdSu+tQiu9dUPv4pz9mSREtGMcaw65o99AJU5x3ObbIm/bK+G+CbvNhqenH8CuBLhlauDZZm
c2uenDrrtxUh95t5grmZ6fxHAr/k4Knga9Dl8O00Pz53ObGhg0WEAeqra4Xucs1P5QdsNPEx8fLH
RMpHD0zVtW9C3imiMXlsQzCkkCpJ76WIuEnrKL8MHfn26Oey9ZwFeBuSGM5O5XzxSIXbepHh3vRp
/cz9GnyMpCcigib+dBYKMnEXF1BJ28fQCB/jCeCFGjkPzO1TOtNp0tgK9i1Tg9VoOK85OWCHtGsv
lluhUWMyuJKpvcw5VPdkRogbIB8yuQk+xw6kTnDP8ryvqS05s2hQEsseGuzHsY3Cm9QWNYkJc+dc
lWGSMG+YmurekSPBsK6BS4K98g57FTYVjg5XRWJVZAj0DaCrVl/Da0gOCNvg4Mcxy1nQklUIe8FM
QxwbeWMf3VKlF2C+/l6gFgBd3D5ZUcuIOSD1cZC+eUA7w8DMkV8sMyUUMtHFEzmduIBLX3NYmlDJ
ZCneiqA3wtdGVXobZqI+oXuNrudpAMURag7nK8vFIN6HKJfJyNxEivJTMnK7lYUznqmvANnSttuO
Q2+vu1ZeEyBp35lNyFwnpFjEKJ6cBwsm6FT5/R3oQqANIMq+dxO2l24GrTV46uCbKZqhasb4mKGd
6Y0EMEg8ql1nBtXabEOGPBKKd9YtvipZ+clBxC54nSLHIwMzXIIXRo4wtYH80ke9d6j9KXzOTY/o
EROjkqtNDrI4N7Dh1wjGPTf5EiRVjQCzpukau7O45LNl3IIjQnQf5OmzLMWzyaR+p8j2jNqoPFTt
eF91Wnzgw9OXZJDDxkha4PE2KAOGdGrGBYTBPmirt8Tthw+C2Ys7r7KHa4BvwwEOd45hEZe74eUZ
wJHo2Xfy6tZofGJnC0FkDD4VjF1BWZjrYrLhkRj1EUE/qljMUimHtyzcVDr2jk5epPfDHFanEAHu
XUyq4FqZ/amXid4XTlc/l/RdVwLJ/i0t5X4dT3jH+gS1M+48LmeKOkwHvI18mOZLGM/n0S2LjYCA
slHTkFxVaX9mHzKuSIWpd0grordGFfPByo3HaKxNSjBkZkqU3Z3KfKT8/kyAT4kgqBTJiVZ5dqmJ
Qzm7KcOxIkEk31geFk8Pwao9+iFFPJG13LuBdWW4Rr/pjNqFNuDTG4XecBqNbhlV1B7tO0To2sMJ
OifuByMMzrOS2F7cXQB75fdE+NMacZy9cgJOESN09S0q/mENJHveAgJneQkzZ6PK8Ml0FLvi8h5E
jlUqSoZgDZRZPPuapzl3aVpCiOFslJFxSQvFRbRBZOvwZkQ9fYEUIPajQPcGxHiJb2H1tQ7+EFtb
wKd32vYD+tYZtjbkpMNFDHG/I9XGWLlGevFGq8LRJNOnKvDlthbusA3m+AmB3N41BtgU7AnlWhrB
6zxDM6uD6l2N3FCyzR91nUHIGBnsl7l5O+v5pghqhvuVROTXNUS8G0awhv3Ro5yewp2tIzieBUtP
F5TvpZjfYN191Z4gwNmYwYDmkLG2iIvJk2T4fz2G0X0S182Nj4IYjJg4c4Ik2JMA0TXJAAJqSOus
mhkdtpN6JGjqrHmMYINtZtpSe9l1BWoC9c00WIUkkQuhQCXUuVBpxGFw3PeiL118wIzxE9t9/99y
9z8qd+k/+gwZmbb9+3r3GlRnFiOS/XmYaf3jN38veX3vt8BFWxh4AXTc3xWuv5e8v0M7oULRNA0+
S+F/dFqFT+MTCxQdWrABDCH/XvBavwWeEEHAfM6H6CKd/6bT6ln/NM4MbJ+Cmqkf79Fl1fnjyA9K
dAqXaGJlhrvfcOw2VUmla3Eft73bIyd3Q/kMEdDMNzCxUKxWbcZOwbZLLkvbko61CqtaPwzmEOAq
cjukPrlR3Phj3+3giHUXhgXEp1oKdaVboCmppjw5xISpH3lDBWhINRyGoJfDzeSCxztJZTbHig0x
uXP7PmL7lzbH4JwhYnxsPA8wYRqr/OLgt59WKMSniXVnxl3D2lkGe+Uh0F+RX4DSkLRtZBZ+mkLx
CEpXHxjppBfdu/WhngyP/JKxfGHPHwPsHFb/zodj7OPTsFjJyO4fmeQtvQQjzAEMFVa4H+A9pmuD
HUoBH8V86jpQBnaNXXtql8wDOoR2DJPbpLOICMvi2sH67aGXvBZ0sXFQDyP7MejA0DsQo2abB2dO
yxJyvQOoJwBGMq6TuDS+KoBQ5H+RDXBSoUq/1aA8T63AHbBq4CeCVxEYdjd+PpFwWtheIzdZ07Tw
FBhlAVNR/WuOJ8tZyb5TH7ATIG4SGWesja5ia6P3eDNS/HLWdkk7wOZGr3pFhZbBOhLDvTEbjEjt
pvhuFzEeMSjD+LenejBe2tpBlE8PvVV7p27lvSHcsIJVQHr2am71jKlagcFUdq6nlQlvoVk7s6zU
mome9UNSUNIoMqz8dfY6Ug96o4YFFnozdUTSJDbpz00TrlJvsXr1CLWOFj3xnVWVeiOatr6vJmIt
Yt00B7tT9SVOfZM4mcQFYz6nxbDJXReNj1tU38y2G2nUpXa/nuqJs0DlMRZtOrEF6V5hGwKp1Sa+
xkoB42vfAYTdKRfNbBxlIz2nEAlbVAYHXNDt01ip5JksNtCZ9uwPzGiXUx+BwQ+WGsf7MmKU53Qj
c1ErGO5Sy4dfSaIBDd06uyEXA74rf2sPpx0HrzXQDG47ny5IifO85S0NM6SwyUg4PvVIC1TYhNeW
1amDKOJgV9qy3LtmXDw1llOtlW9/gchN1S0JH2iDalXroxY8BkSCkMyF7i27BBAarpJlwDv0pOkk
ftIea2yPG/Qr05cqIoVA9v14TTIIlZqHyapmmExO4NQEnAwcrn8m2L4s15rPttBLjns63nGvw/yD
k1RtYgVlyR+WvldYoUrE9PgwR8P8tPQrD5i1Js5Iae2B60Tt+ZTHlH70X7G3qY5ZfdykT7gDriQi
zIOT8bdTfLsDSRAo/SZR1K+1KNpzWTjWtyEIUZXWwgseRNKbsAJhIYK26t0Ehd+UA5VN7XQ72NOM
q1uKb8OcdtOqMlrnixAQIJkUZZtm0MXbCH3nzm9s+TWNjXYbFwTZbLRs9cX2vfAwVYl1lRQqf/da
VD4rhbaSzB7Dne5Sr6TDFpho2gSShKflRni0Z2/+EXvDgOF7MPMvMwOI81SM955KsOmPMVFEa8+1
Bj6nwTw9h+T+asP6Nva9M5YIi/M8ZPrsEajNGnEJxyT6KPAuMq/X4/SMpT/vcJGb6mDLDBABEgLU
T42aGacEdh2T2yfkYx+QJb7uYbSsObNGl6aIym+SdveH0D0Jc8qnaWAmUot1RcwCRaM/nlwRddY6
mpN5N1YdEClTLnwoJKfCNxsmQNwDTTMREIR/AoZq6DTXs+nWHK7zBi9jafW4IiefQBAyYfp737Lp
u5JvhtFbghxf+2A5LpHIAcRTcilarX37kKZ1spXSrq84RMujLfPwEuWO8xouKNtygdoaQ/tgVsV4
SqOFeFuZU3rG6AoHVy1IXP1Jx2Xu3V8xSOekZhnwAS1rsk9yQermAC8Rmy6g3WxB7gaCOQTrw0Li
BU43nweJyOyABaN7CM0kf4x15H4VKSBfrSPvaPmxebYXzG9ChD2DAF1cE7xYQK3pY4LXFjRwUU7T
QasRL2vaGA0P2UIRRquTGNuu7SQE16RO3PUgg/qGR0F8IY5GnaMaJLHogBMTZFh8G9s6+Gbgn9/X
wUIEHvBQvOMrQx+tEvGo4aug/QF8zADCP0VNU32Pwmj4FlQpiOTIdjv6Dp/o5FkPDSEPCUDl5BOu
bJX4AxWmi6XaOGCct3e6tpkOCBezaxeO6pQutGa1cJv1J8LZW2jO3cJ1jhfCM40cYM/NJ/g5+YRA
+0wACWhkeaFd84mJRvv7zfiER8eFCC/xQpReEkT7OzJOUc0pf4FO02Qqb8IEvX+5MKkbOkHs7E3b
LOZC8L2tgl9tfaKsIQolp1IDBOf+h3XdLtRrb+Ffx2Rh5RBIU/HuFahEUPP2A7FUNqaH4BOhLYQ2
v0gvT57YszmV07JkIOEt5O1yYXDnMOj2qM+CL0HMRAVVPb19X6Wc6TPRG0f41+C8E92Wj3ZZL75t
GinHuTZM5xiXSFdVZRIYNbrNVdLCqFi5Cy9ct5DDO2L5LuNCE3eCONth/cYfu7DGZzUP93PZckEC
Ft0VCW7dMyBF9YMQ5fkZtJ3c5wu9vCWQbJMi/bgEYe2cvMYWUBNkK5+7T/B5N9iUQ27kuOFV2lTy
JomhpAM4yZ5VADmdgg2IeliDEQIgGeSnYOr912BO4K0n8sXkSLwHG4kWdvHnJAufnaQq5xETBDF0
n7Cx4BM8Vi4MsvQTR1YtZLJ4YZSViNOfxCe4LBUwzIKFZhZj7AP6szDOxJjH14QT9lfTQkATXY2D
ITR2CQMJGLYpBDmVDPrrJBZ8WpI5cp3DZXz1p2bBqy2ktWZhrtm/49csSGzhwmTrgbM1FEZbc+G1
WXa76B/8w7Dw3/uF6mZ1/iPpOM1+CPSDtZDfGifHeOU04OA87bNipdo1mc63jDbItMkfEm6TZ6Jp
YJSEej4kGL+LLfaw5CI+0XP9J4ZO9YgNtqUtnJeg7aa3Ct9vwtg9QS4z5DQ02H7CtieNraJ/RIAz
01nUYoy9KwT2I24a4hF7sHEJlDkuYgD/aRJsn/swFRYRNz3GjKlE2RyoiYHlZBj3UiWPuRl5hFw4
IfrTlJO9sqGQ9A5Rb1aqxpDFUBkflVuYj+SH2Yc0n9h6VdSQzx076zzR9uPgoFlG4kWqIVDZ1r1p
yaw94dZ0tgOZr6sxwGXvlTEppBZpwmSNRvet31VoyKxbj7bZraRUBvFqDuewVskpI4l1lxmJEaMW
Z4+FakCjaO1hWd/oUIldX5BEY40j1tu6GHBQt+DvD0UWdTfNTLGIINiVT652F2RQp2LMzoRhymNN
gfjUo7DyN6T0RE81ax072AT30xtEulmm6fbOqsscCYLhBxz5mVN8Yd4Z3OL2ijHydsQeu9E0IfSe
RlpFja5fWmnJLz5O+5PMPRiDEKblUyuVe2axs5Alg1145QE2AZkOJSW0YZN8G+TlgzePEXHGbtMv
75N4rbnyrwUf/EcgNUKLeIi8epNRb16VQwE4Jp/LoAVe0rXmAYCv2Nmt3cYHoGV2ucMjbRmbvnVD
E5y/YJA2mxCa18CZ7LXTt16ypbHninUzO8Y3uE/tQ0mfhJ4fNfumgtx5hxW/f6XPO1WbWk/lTe97
65pBCRNH6GHTaiLVA4WFzF9B0XJCg0+dFndtCeR41dd17m7cGBz9KkCYQZaBHgeSLsu4tQ9jZTlU
mtzKpFqK4Dn0eg462gsD1OUetypiOdhS1wxxmU5U5WTSvJ2t57Y1nGjfSdM/BtMwjOtURAl2O7+Y
mGc3U79zUuX8aBsHBnRVF820C80OMQHcPBobecTNcdfZDkeOPFc4ryAjzmx6ecDE2J8uPDMD/sMC
IgVgTmoNVn/wbfrQ9EV5HDFzPrMsuRep2A6SNAxIzJ46rAVZm1FNzc/DHHkGtvxkZLqyBMw28BZm
JKASKvb/tkj+kxaJh2pb2GjA/n2DZN+n35pv3c/tkf/5rf/RetPfgHyIrhtGFW7fv88Dpf+bFbgm
1t+/ib1xzP29PYJ6zRKujU4NWbTlyp+EaOZv2Cxt37QcIQg8sf6r9ggv8fM0kPYPTXWGgAE9XkTn
3i/mNtz+HArQJG87F7ntaqYseo6FHG9/uij3v48Xfzb//dqDMWlKImoXpEtLwef65WVaIN7pEJVy
OZTqrxoTwQ5KTtQwS8v0HpOq3v/5C1qLfu6nMScfjPh113MYmELasfxfuj5BMWewikO59Swigtkg
YHGteyNmqodouiR6skge/N5LD13oXyixWHVrfusrFZC1N+tg8fLH9rVVa7ElayilDZ8PN0U0zydr
zKq/sBlav4rgl/e7iP5dFzetZ3rLF/WTO5I9MJuGkRo4C1XxPugpW4OE478cjYJNaiBoZVGWi8Zc
vTeEL7z3oz88TVFKOmDPShSBvf1Cm6e7jsZZ/fjzy/lP5s3Pt7fk74AmInza5378+e1BozOhc0wS
Yl7l3CSzheQ4cRflRDvEx4koAaQqVqWOeWePzNHMCDYfKRG8Z/8Qj473LKaouJvG+Ij848qMjfMY
UVwzKeoxlMhaZ682ncW95vh1j1RLvUExyhD/1NXlzz+Ls/gJfr01kFwyTrdth+HuL9JLnx6W2fW2
u636PD5NbuOvERSKaANsP74emqTPaDeZ7tZQwFJK+mBkzRZlgDG9INtqZIJ67sexe5WOto2VBfOl
yAz3ZQR0jsrpxmsSsUEfBMQvN6K70u71FdVAvG2i9LVyOcwmofsSuJ192xkkApTTHYg0fagmWTDG
zSUhxmV9coxwrlDok5hNfoUV7mKa/fSMPG/bTz5kpHwgN7wy43dfgtEGBGJXR1fWpF+kBZEAsMfM
Y0M9tERZGwHWUUxPL39+Lf/JT8F9AeDfReZA6WhL+ctjVnkFkZaYH7dY1Is7ZWblTqWDeWKisfds
64eBifeun9ikUFv5cXHom3z4Ieu8eaNp1N3UEd2KlaDncTWw0208o0bHWZbQEKFPV/cqVu0BrVg0
HqOqmN6DfrAe+ipUx4AwwBfLzqJTNUsAl3mVmFDUzPHkZ6h0ul6af3HjsLL+043Dk7lsCeg6XB6F
Pz4ElW9W2lsegjar9W1UkMm6XFrnqmJZvzcmGexqi0F5aOXzmdDc6GhXLj1SRI/VwZod/wuH0ukD
4r/5/c+/h3+xvvrLkif4BihJ5LK6/LR65NFUIBIe3O1ABs8a88aPWE9XTsdBCGrfX/h1/sVlwBtE
h35RV9NfWKTNP72YYn8gYRhkzTS13otJAMLyFKd3f/6R/sWC+IdX+eUpJZE9ka3duNvMTpIPkwi1
09SXwFWdjgjpP3+tf7Ei+ASfBMuOumAyfrl83JJpVYna3SJGFEfbKOb3Wdby5DS2eRFjy7JbIrLA
AGOa5X1Qhs3mz9/Av7ikgeNBksMD5Tr885dLatB0r2PX3eadp5+sgb7ACJ/qL3bhXwDJHhAQi8KB
3jBLOFoi71dnF0uuP+Wp3CKWvFQtIvPCnPZpos9j8aiC5G4sbShUw/tIwF4PF/RuJutzxX7io1wc
pk3QA53tYiazsq2GvRcBv3fHC0qUep1NoN4qvETIpuOryhlpWdnBjJZiqD+IjVj/+SX79f4AaOI6
BKF4zJ2Wugo33M934exgA+9BKm1rtp01kTKLBVUTEi6V8RffznL1f94wFr7FsvGBSiNjzvV/uT3+
YZz00BySjotgn8GEPkZNmXMSCnuAE1bwFy9KKbhsqj+/7id5wKNcYmX1XMqzP37EQXSuAJEXbnU+
PGKtUls7wg8dhOPwYteqkCtrRLofJVdNNLx6QQlUdZjEtzTCB9uZ8ZHahxwHCNR2KO/bqgLHxtmc
HMuKbgz90jZMXkPRvsIn3ifYmVZk2XCeJ+l2VQPVXnnDeAXmjtmt15r3gRwwyyETg+qLl80g7mmV
mJO5a6zQvYGbN0LOMMHoGfnOGwfQF6EwVnZVnPsamzjMZdJWoWV52ZpF/ypz/IcIY/ndLL851fxO
T7S9K+fCJWvFjV5aZfR3SN4F3fU2WohzFidaH6s8wJZ9DsoASREZvq8TkSYIXZMyZtrR6neRB83e
iRljrAoOYK8jI/4dvYDHCpN8AwOczwmZyvoeJm6zdUNEIIkRFV891004P+VAP9w6y7ZlAtl4zJFg
iakpbp06ze6tUYYII9K621ooxlZW04uPFpDvTQHUfgcRykKFkHH6DCwdbucBGAuTEDv7CuF42Cb4
CMtVOq0Jun4Aqa82XW0X0QpjrYMFoI6nY2PHzjmMdb32EkIobBMQ7nhQcTnvBS51aDkAalYLZqeb
BMi+gYiGoX+sdf+B/Mx9SgSBf/YMQzHw9XMR19dtMcIQxw94E+Jpe6rT1D4zgHd9ZDXEEq+mHHdz
wNSSPvu5COanMSJBQ2eecwBU1tC2iowc6PVIL9Eg8LQZZ+K66L/fd9ov3omWae/6hrkwgcjRDxA6
wZ60rvZgkhp/XuZhL2Vd5c9DYu9JjlLkneKFvFeqqM5kGvRw6+jpuOtC1NOmTfX0JY/m7myHU/+F
CUywaHynRyMOq32ljOzWqOroMI8ErmYUWrcIuOJ1apImbdWFxyvL6jakB77NhtHc4iyzvhkhvmxF
X+SWnl69ifn2DkzRunPc52+N9qa3dPmEgwk8iMSDezNykD0+mhbUVo77dzUzstDw2j1ilOFKWZn6
HoZW/KhMbsna7hMKcN9CPY8xFHHOvOm6GmlDwBhFjZF7poEUI5xX88asJpQ2NAN/+GY77gztTNdF
1RR3pet/YOh+LU1ca6vWUlW4akTCgK5F4YTMC4bahJsltolh6qEAXmEHZfbbRM9N1T5XAck1jDmt
5i1Hif8U+Zk8oPEo9oE9QUwPSfvi5NOemqJxNw1DhgPN1XzXGH4E7IM3hUG3fEJBYtwwz3E2JBvx
w1l5YYUdD3VRD1dWZ9OflGW0xyB8Clv9YbvRMVcjEjYmHMy/TZsuSRLzA0YUP+gx8Ld61MYus30M
SW2FZ5P+yYPdT2+t76pLjnmF+TerAs/gvHHsRF/lhXs/V6Z97uOC74RcFeAu7dAD2YFdFFhdvIuD
YcCVahNSoaqTt+g7M1sSETfhKiWePf7S2Z82ymo+mmbNB1Q1MnCX1RFBzsQGAfLXBe//re3L/sRQ
ZLjFa5uf3UkNJMcZQE4rqEBxnu4Z77zWkK52kUzLjWMAku5MMuc0DNIRKzR0duaKkzGK7/aQoon0
6xRGd0y2eRbV98IoENOGHO1gQxbOkw0OkDUwSpttjBDJ8jIE5mZ/icLpiEwRlGZLIFv6SIJvySeu
srNtjnDBp0S8m/OYXyqdUun7A4EoaSsgWCGqSTfYLO8aIZ1NWcXzoR7tBysEdFo6YtX3oV55Xr8v
5wqmdiPeSl0fY8vdEC3zViYIEJNSO3u0oGLfGOYDc61NG4/6BilBeBp6oj1XLrlMLx3WoE1VA/D5
GnE806s4LDzS9iZoN9XcHLuFuCUKezu2WXTbz61Pfw/HVTzYs1h7CtSnUUP16pMFGMNMwdnJgOmZ
GsJryg61V2maHZVt6HvDIl4vMcvy/3J3Jr2tJG12/iuG185GzgNg94LJmSIlarqSNgld6d7IyDFy
ihx+vR/WV+2urvaABryxd1WFkkRRyRjOe85zqLCq1dFjDP/o+s01zS1GlRTbfEq3rT+X1sx3VhLI
14TWT1zIrryTSeu88aoJTA+5R72qLEjBhMsu9VX6GVlGdmxAwa8Cn52ToVrD50JFe0Z2Q0zrENdB
Jn1rqt/Kg3KYbNuzhxDa5ua5oLxl2zcs3plsr60FrgUdgYTC3D2HfVCR807Vgz0W86Mv8vCk2mI+
BUuQnUzXmTeUVCQ/qiWa38DdMpe3C+sR/lJD/NllL8QwtkPMlx9h7cEIciEe6SYM3pQgIyHTqD5m
jmC7hXPK+JIyCXxlDyg7eFb5be9GMVP+oGGvQH3yNmmizWebUdu1kL0DmWcM76ikpj85ysRZg33Y
mF2kL2DYv2nIyJ7Rsc1YuvBzeEQ35Gl+hqWXbquC8yIMn9vqEqWpBW+eJNJmQag9dK6zgc95VMO9
B2ul7PwK6y8tMYJwcg+k1U82Bjru2QHk8tjjvvv2ZFO+BTZeLkTg1xl0KTgjk+2v6fXOG3Ubrfql
z3amS3LXcP3y2OdMWCLHbbcYO2647Yz2UqCgT4ansYlM4G71NlBeemicAFDn7LoExZt6vbglD37S
twZo3gp+SSY0vXChiWuyDx5Cvn5F2M+4YiwvzotsvmkDtTZm3jqcgIu2eqra4WIgIAed+7tiwCLy
RTx4eeSvJ0rm14T2soN2eJ8F2Pa4QWJfIUedO6E2WiQxB7Vk2yblqBAI8LdDSo3uRysa7ntssi9c
MX2LBi9pbSnkJKsZdLq94NtPXoM2sB7LsjfPdj+qo0Pd43nCGvzdUWpZrnSDr3eseDEM7LxfzmRG
XyF+mmMuZbaxU77OSkJj3fpVa62wlZjbxMugrLEuzJ921AV3pe5mg7lqXW3aKKgeVRVUhxSM8a+C
7k587I6hTlDi9a4DQgJB05LWC1W5JGTSPAKv4rFfa+QfGAF+Yu7cUblslUOTPBPtA8iEE4RjJJOD
3dw4Hnh4rDTYN1Iy5BLj8mvtETSg4bOAEkuCvoWYTmR7kzFGAzxUZ9ElT3O9tXNjXDtchiYWG8N7
Fw1bUKCS4t23h2AX4YamdmoEXTqOZXTG4w6dJSMAASRwgXqmldEADmiM5X7KESjXfdupezWn3TnT
2SPlcz/dIPsxlO6wTdPZPhIGE/thWN6GhVIswL1NPKd5ux+cpd7Y5a0/9rbdmHZAM2jEzOcmEU3r
irjhWhXhcGc7LQ1z4I22N4v5sQSMACamTKaDTmHPUYaVlbhk2F2Z3FNwxTwGv8nJmKR6rablNCTf
8Jgfw9F+bkP9aRHIC2fxgTfnLbWB85bCKK+NNsN9Z1ZB7JolVFdMogwcalmua9MiTFhTLX8p8cqv
Ay9aGNIYg4UUBfwqC+GjRV7bPxldjjMMiw2GHmUPF2ycFP1hBfM+p7EKMTWM9vDQJJ64FsR2k6l0
9lRzVe/TYi70qY+ms0dawqacJf3TArpoN081/WVKBXvSeWTgPLa972EI6SrDVrYSYH6JzTlqxyc5
bOK+ra+hyMa9Bq3wXtW9tWqtIcRoLyoQx9HRqXJ19XMEF9x6slnrTqpD4FXjKx1pbDphqJ0GdgUE
D5/x8/dkSiZFQ+LL33xNtSnakrkKHjhyVRxjGEgtS2cc8zHMgFGJ7j5gwJJuXKTWTWtHpPnd1PBg
pNXBlmbAYJdFZs+S69ZObEnb2FZdFD4ZU8CFIUA0fKFPrX7nwm6ekCjqHQjxiA/3EO1gaFDimSxX
Cx8xiNvqu0d03E5Ob37yGbY3szNChB3C5QEa97DBCU9gbxpa6mlpKjub6S3GYk5tfgZAmdy3HD42
XprT02YV9W5IQrmWkGBOpQhfCo3xruzqn5DO5c5Mm/TJ1Ub9tHiOETPdna+yZDkFae1fo8g2P1Kv
iB6H3LbP2OtIs1IJ93VbCj9KUadPw1g2Hv8xp4ePhpWVyozoJVj6/jnIad5YD738YmEpLsBrp5fR
xIuxlkFeM77sqG+Zq4bfIc33qQiXu6KX4oJVvbnqdqqPuKIcgnFDf5FE84A42OIHeavkXtmCSDSV
oifyB9RScmD7QTQXGFJLhnvHmUfRUK1dYxOWE/BCHRBBQGWQ9yiD+jV3UQYnYy6PNYH2iMLnsbve
MNLIKUs77yvOaye/6P1fo9XYzQo7IvAuHtVrEzKcvhU60HHhBdyP04Lb5D5vEWWJXo7Flh7Qap/S
NsNEsGzfm8w1rY1jMjjANEWRyprDefYyAPrB/j5bG7c02m4V0DIAYUuU5l1DYPNi+GZFeqNWe520
ENocS3ENTNsHtskMa+VS4P+h/BmnfTi/Qr2rXphDw94rMMc3akm4HFb9JQ+ma5CEAD5DnQ97xa9A
Xj1U1W/+FbPBCIam3eQz/EtGocyouVuF3qORUosStBmnEEhcbtzQq/pi9RaCqUlpKu2MsvkqFI4o
vZBitnQJV9rgwHNJ6OT99NIke8daUrWbxPJ6jafbHSWYqLTfFUS/zbWxzENzqt2OlUHMxGBqJHTV
EqYfzdKBjNzPuynwy30Of9t5LZOk+63trOBqjXJYHW2AUi6O+9kbmbZKn/F5YgXzmoabdlxzkjaM
e0brfXginluM1MV6b0M5lVA6Q4fshUMexJB0EJY0YVBhTfq75tPuqXDDPXO870FashQsy0DXXC6j
dFtWkyK5pTncBkuoNnPXzvYd8l5ixr70GFThmFlWHlTpw0Sh+Dl3ou5Fag/+KomR1dgE3NOMcPq9
qGgpb9Gv8bgYdfnTs9StYLlgiySEwfJvjtq5K4Ny+WFXbvc7BUxxNhfP+OZXb96HZOw8kuyqP7IV
sgzwt3GrzTyABboQeJ0vXe1DCQhhTW41UZQ71DDBek5eb1xrp5DU+NXqXurIvNSml31wteS6GIxN
+DPLWprDbBbuH40VRvkmdMZTRiiKAsaRapNVNPrqvWuiel1AJHhjpMTnSheSi56snyp8tndJ64l8
C+H7Z2EjQI1dGrs92TeFnknMfznm+ah5s5HAVtViiEc5E9CahqnfOqYSJ0UiHINabiB8tAMETSxk
3Xaulv4wl429UYakP6AkdPXDyXy9z9i+XkUuqOUOwWpn/CZWd2yXLP+k98jajGPd7/moCkqBB+tB
YRAg+Jf3FdQfXMxG3E99UsXTNJMj8oKUXXIi8ZBZFhcDbsM/ba8JD6irONT09Kuz9K+2M15MrgCw
LrBFOlYwrcPacbfuyBKK/XN4bZUQxzBS0V1Gn+wvHdxMEUst5wvKFjtDycEa8pwdgC10LWTQVnbx
QknXry4asWb4gfO7s72x+7r9CGIQ/thHj1Pqph7tR+DjV4uWXO1JX5kYih3Ae8SEcE8k/HIYZ7iC
L69e25JkyxcC+jRb5iAHpv5+SoIHnfYeTI966/FrJWvqO+H9RjkoV903IAgxr9LyNb+bfBefvDqE
Iy4mOcGLGY4GS8S0bmeq0gd0OLGLSvc9aMPx3sQE+9bxqx9DtmEcZlV/YMZVb1CXnFd2p9g14EdB
L569i2EB/eMsc0ti5+G6sZZzCozkBM8BglLfqO+5mJDbysHYJYq7rjHBDHKasafhrSJUBFiRz4GB
VbbjSCtWlOwSru8ntuQ+tyfYPouxq82OGumWjqKVGGx1gd9UbU3SkAecaYKyk1RYT7Dx/S+kjCxa
j1k4mbGRTQfamh7pQ0kfLBtdMDIAYwb+4JwTmtP6jOdw9ucbsSOs5z1/8X6MF9tl6BqOPLFpdKp1
9DYaTvBKv4V/zInkYaJfLKRZct4ee+9xyHznHOrBpxNJNm/a8rNT6VEKxeFAbexJj7GkR4ycUTRi
TA9z4IqmMW8ihz49gPRpeg1mbsWuHjUhgEh+iXZhAy6SNnY8xmi5FNVL6Xv5sxDD8mgYInhlXk/G
PZBJmazcoXE2oTDruPAzy4Es1YevoUE9k6MK+6mfK0Af8w327fbqYC2QGBWsmLgdW+jVNIFXcLB5
VCJ3KuVu5Cy5Y5smuSkDmK0GUMx0HaWu4Lg16w+W0abn+uuREY3qkaM9jvv+wBQ6XOK5a1S57WQw
PPYWicKC4z04UOQRUMaTTUIv8kbjKos5uzQwSWnFKunMrdtiPY4UWkxu1ezH3Kq2YbNka0933IFI
/K/bJFMPpOUeutJxXiycYlVrf1CU9RkVWOy9GkQrGUFNqVhK8yt0VD/u5+LsD4m3F/BcH1UN6b+p
nPBYziOomS5/rtKIjFyhU9p6bespaF2X2pY6OdAbv2zwM1PxhBk0TPzxkXZrcz9Q/nKZ2EkrzDob
Kg0GGJ+LePIXKqVIVPkwuVGZEXQdSrlcKqJ91W+HjuAJw5D3IWzNEzY6Y0d/5EEXbYBLmscoS/vf
PbeV75miQkcZU0yqGDyOB6NNM/nKpSoPpl0XmwYT8S5IO7ShhI5innBHkKlb0ud+IOnGPNZpKv7G
zLo25tx9uV25nMQ4Ovfh0LeQiHOoVUCq+32F/kR7rjlsaR4zAD/3NsZG77651V81fa503HrdsM1o
uiVIzWhZkZ0uTmGLW0QZmyirLloawzuVKd9DaIjdYEzWYa7I5RJZ9K+D2cZ159/ZS783ANSs6l64
p7ZJ79F+a2YHJX062bU2PPNnqpaRpYnrsD3Cp4kmPQNqtV7yiKZYZQYxg4eYggrEPj2og0OFuagy
nGbtVHw7PQnk3Gk/lkXcEc+3QNrJuiblbYsSCHtosx0Y3lZ5XIEWTx4Ce+6wSkdNifWdYjygETI4
eXDlcKpxQfYLIoYUDVWbENcuIiXXCY+I/EcF3IkOcVKBTu1zaR+mrWDNpfRF0AlUSO9nTXXhk9+I
atiI1E7b1UgX49adsx4n+axctJY6PXqGzP0d7eHee6stQ3wm/Ac+nq0iHepE1rPjghPGz4/als96
k/O5VTF36c1CqVq0ZUCBlNHiNU4MN3lqFMRvOUQ1CYzQPkSesxZhYx8bz5YMMDXFyXsdLPIzCcjE
cvPlkWqlVWfPJDIyRo5EoqJPITF1Et0FlWY2qZGcfMn9hM4Z3xrfoyjLr5EIPOfAOBsa3TwwH2FA
C0jG03ga82mKx8ZGE/V7STbphvE1GSGwnkbkgvNWPmajzp+G3mW1Zd2odk62oGmOSQWs1pd+8E4Z
5vA517b3nQd0orVuNJSkzTk3k+ABTVVPxXZZAFKGzWz1+wyeUlyY/Km5DGpuixSJG9fQaN8Qiima
ghrMCLMPjqTQ0PANmkfdnjTOUlx8s564/zb32K0PHWkaLHTtLaJ077G/k8+6J6t96jKoW641zubK
FZUA22R1Z5649D1psoYbcbMaO2HeBbP13XrTcCsJVPtCEwDwEpi1ZRbtdBl9aKEfvWZ6g5w3AaMD
M4ATmoDAhDVdYBrcuVVbX0CPRbHf8qCXErFReICrg84CLLD4FTtkjkqWFarccA3gpkp90CTwZ+ry
14LxNG5dpyMrlh6qKgUIGSTcmTBP4jKBTEsqohuforrqX8Sg8O9KB5G68JpLhoHBLPJz5xjJxpoC
a008AJGiq5PkjftCaW5wpTXrIHeWg66d/kPSkQCB3Z+n04ItVMTayzMOvpKxMIZXyqKAZzGqiEP0
gjkT0R6Oz7CmgdGxWX/K+kJhqffUUOnNQQv9VJq0XdVe9t6RnNrNtx5rtNXpLGuvXdvJtLzNAbe2
MmaUhbLh87Dc+235No6Wc2tjTMS26535Q0Fr2A+cjs+wb/23uVloI8ciytE6X7y4zubIPE+FYUJb
Dngb8IMZ2Q5AWnLvIA19cTflFrJkyUVqUSFU8P7xThoprUSJZxUvXOEkScF2l5O3IjJnntwIRnZK
rPWl7BscnGqEpDC+9h00tq4WL5B3d8oKg33BLIn+zbaLzZmq+bXXemjcmXHvCEaKrCvyBY89/v9Q
cTPRPGirwjfb39UiL6oJbrmVeTfU2mOmduxJaaS2A1UHZ81AvZIS22gmoMASO/j+mo75n/ZgewoT
oxr3JffNN9KDaKm+29ClYTff9MWb+J7IYb+Msk0AZzUYzAvPsqe4sfp8nyc5t4RlCe6CNCxf7Mmn
epzIA21gpiuWdTVi7daVL65pk1/6APRop5XETkseu7DLYj+1UVGuW3OomxVMjeVxmWS1x2g2dms7
De19COSY6g8KKjmdZNlbxir4tVitFVeYaZ58lWh04UnJk4d/mDhCoB/g5VGaDPdswzpxizTYiitS
U8OptjUlG0Qa88vIueUIBE1Q6tEpl+lZOs2YZYtbzW5v2u567HmLYxIWr3m3pNw3lnBDegibfWhl
HOPsgx8otr0x9XZex4kJkENvn7mx1SvS/ftFr5tmuVbqu6NQ7Rf4C8pkg8G4y28n3HGx5SP+vPoC
PWqA0FlkD5TKwbm2MuchQv55dVOb1EtkkIDXS8X9zutX9tLZsZfXU4zJmXWqsvM7fE0uxzDNWTlp
xhMr7BRrzm7bgVV55wMAxbPf3iZhTWL9KJAXjglTn7XKIbxV0vEfhyWS59yqvS9ivEECyqJmsyCP
5pDPI1eYjkQgqfkb12hGzpq+rmGlcqN/a2XqPVk8j9dUWTxKwqGyj9LQRw9r1gq4qU+vvANPj0UV
QUq7B7Mxc9QTwB/rkIzikyxVvhs6vwcEztpWm7DHdiN1rwHFUBm/cUngSMdFBXFPYXXvNkGdfgF3
tN89Hcr72e6aNeNDI7YxJhJ7dbyYZLGObVP4vFPFrfHCmU+pEbLF0IrFX2esm/DTGI13ar1/CR04
Z/LJDzxQqPOoR3FZ9NlDaljlsIbPd7spuGk5XaKFUfUO6EI37GoWyzRO207veawbjosOEulYhumB
QlzxEjQmVdNsPNqkhrOYp9jgncUisEREe6xk7wVl+0WNGNjc6jEJnP4ert18qMwpiPPc0G0MfAW7
TNrL5CoQh554uuSPvFLW22g7ZPoDql2hlIhtUifLvV+BH2gCYoirZNaMmQvLfMNl2b8QTkGICssG
+XuxwkPa2g2scl/8isQSrlVi5pvIX+anhma8uwrH/Zbdodj4AXXowEsU909T24xbwPFzK6ZLh2jQ
yci4bdmiKI4e1L2D0Ud9d9szHNJ34bztXL1cEFb6w5LmxmcuhP9KQVC7ZzuI7qWH04Q/xdrqfYAB
0/ANU8Y+yNFOrFVgjzTnpJYkpjtODzyLBYdnt32vfZ19OVGBag7v7gnWArULMzcbtZ4ZFONVAHpH
BheAGjhj9JDnWSSQBhljhBO9En33BIOxu7h5DR/dDCt97GeL8A2QhGFDL5LcN5KK4X7JzYfZSUPu
jH5p7SMrLTbK73GjWAT7gigLnhPt2JdU1Rw5QNEc28Ie+STzoVMUAO/qcCleUppkvMbALLV09dmo
jZegMn45mDifS2U0gPXdZGvUk7ydX2HOulK+mkar7+dBBM/OlOtHY9b1OsuuI6Lq1naz4S2vfaBz
ljO9GVR+bzIsJyenlmEMuHl4Y0F58/PCOc/G7SQwlvnFyWmhrIrO3BUiLR9EL/M48XT+rXXSbZvR
NuO21JJLicm6gJVqzy1QQk9Tdp9C9HG9A5Ee/loUy7+XogHUCOLI/iodg5NXp0xjRXXcfMpuBDta
B1FgXXAfnU+KRajBJqpxM0FUQ8iiJNShVD4Kj9/vQBoNRzUmdZz6lvXmRUXNKsurgsUmS+uKrCpP
eiH8gjqb8V2DCVCfmR/EUDgPKmi6TQkPfW2kVXgaLMSLrPoNZ3jrT+wWBbjOHQfmiP7sWzdGkqUE
5W59GY2PPuyH4j1M02/8SL9CdFVo38FWUrwx3Ro4SHVn5DbqX7mf1+TvjV0lWxh0lFWqfKbEqtQk
EcUdhJnXic6gcFqC9VQwAgIRSP+gSDd8WOPBctdaBtah0OoJoOUeb1Ac0G+yn7MKWMgo8Row/yFN
NTGyCgeEHUBIdEAY+8VsjoXj7odsBoyEzj1bPrMfvuW+Cyc4cPQOE21aJNfGYcg+AjW3WyMQ2TkM
ZP4EwN9/9iruhvUCl9ova2v3X/61ZSfIe/FppKl75rJrbpdQ5Luqk93LHza8P/vcHv5hR+v+oMl/
1fwAScbrb//6z8817sDyv/4bUv+//Yp//n+pI9iEA+cE+An/17GP/3l53F9TINwv//wuf8ZA6Idz
kO8sC12Uoreb6/wfjIzA/idCHLcW4QDqE8ZobH7/EgMxYcl5QDU8548QCMbDf4FkUA8HZc40XdMO
b/bH/1BX8N/tw38YHAOqBUiB8ELMv8UzMuj+kwMAYjPC3c8yxDY33VoASPPJ/T8FM/5upsTUiImS
QEaAZZxUzN9+ligNVSuvSzYwKbZsxY+owPsuD7ZV7W2pe3wvTY+N8Ufk8Kwv96JEC0mdt0JA3ZHT
aSqgXYGF+ctf78+H+K/5lH8Xv/jjVZFyJIfGy/P/XmGW4MWL/LJJNiqdN7gODgUKbTxS4WSJdoOp
DNtBybXM34Zw9COh19gXSC8I0hd9zNH7+r9/QfYf7/nfzJ8EFEIu2uBWiAn9zf9cpoEyIlMkm24Z
0p2dUVCCVeSRwsDkfkpTc6U8o7hXhWbQNPnLkVWijPvF4wiAY5Mtufow2sq7Jr1VnJwhTE6uC5gp
oImMSSOwpfEjmL4KAH0a6cOvq7OvORAyMmJiO3PTtKFUsi5uHHrJbPybHVPhm4kNn3Jc2d7ZbIw1
Ce2tcqt1Vrggl4ctI7mjbzyOdv24JAChhLt2Gx17IZhac1iPAzZQ0z4KP9kNTX3X+fZeMk5t2re5
NA6oyRSB/TSqk09Kb4X8flTE52x3n0evetA/9JAjWcwcy9QUYG9/TcaBATlnR13vqCFel2SZwGBd
F/cog+zC9Iws4hKH3rwpg+Topf06Jy4aJQW5j/GJif6RuMt2wufh5/RaD2V/m/jNW2NkbmIHsPrh
7qWIlm571qm/7ZzfUzCuuRLGBYMo9vQtTtxV5/3ww+iYlcRFq/xg0QlGbz3cLY0yRIWLV+8x4cSi
6Hh7+DERFruG3p3Wu/L3XGWGsx96n57g8Xa1nXCYtvgZf6bBvU0ShFnJSrL/j4RyTTM6KoqDch1u
TNDJhnzK6SEw2susAhxV6ScT+Y3r/qRA96PrmNVqxAWUFxHddwy36EmSbbW/UXrLkP0QmU0k3XAx
I089yR5zV1Aa5xn61joYsKepDBTVMtXwZXm07D6JHhJ4Nl/CabguKjCncalVlq6mqviFmSG92ouo
PyNHAiRzMNNB77+BrpL0EIzuU2AN9guEB33oRjG80zRSQ3ONxG4cGYIjuZnilesCgs7sJCsrqRBX
7NwCmgxbuXwCTzVsLb8LsHIshkNTJKXHvAp/+vTaudhXzBewzjda0HOm5J0zOPde2/nXdtHBY2+X
zT+SA/+3t7//7yj9rkXW5C9L2q349T/9+iNUefksf/23/3z+BB312REI//zrtvjn1/3JjTL/KTJv
MRJAyQy2gtvO9z/2RN9DozVx27NbgOT41z3R/ieu5iYdN3jVI/ZSvujPTZGGHN8iPwctyabuxAr/
Q9FIy/z3Bnw3dF22KW7SPnnL4LZv/iXpYpOzmnrbmDZzr2y9ZzAs15PmJrtaUhJ3ec/Noy+DCHhv
pJfbwF83sKVAbp8iIzAkGl0GDLpCL3grZwY/Fz2Yt/+j6jCMNr6FT3RxDsGEkQePfTJZtH8LlHWC
7YW6eq2UPwxkHPGEs22sr9DYi24tM9nnMUPdEXBJ5SfUPxUQlBkfqCjkZuMjmvoabz+cHOYQq8gu
gQLweYICxzRTPFS9sH6Ts3cBmPo2Dut8iA5N3hiPdp4a9mUAS1SurXR0catKq8nvx1aBkW+KUq+8
woRiQevcse9NL1y3HjimS1LOSNUYh8z8MaQFjMHwbO0YlU8owIEtGZsnoBAnmUqQK1PrZneoataN
69ml2ADyidLUWnduRh1Plj67oVH627btcRfMNlYxIgOZzO47RvSA9yYWkaZz7nATzGKL11SDew3F
mB/bSQ3oyIIcPFPX25RjJvLOtZVy1KvdWznmexOeoOF5KfU6oViNSth4gcgXWW2YXidLMBK3jC9s
Ujf6zJTXwzqPwDXDo+z6VT34ISOyQv7gu/lboUX7kHhGWB88+hZBYVTFEm59TOSP2H4XcSbrjvLq
F4ML3w9HYXeoiCxM2xFLOlMFTibLGU9iaxxFgB0kNnH3GvuWrssf3MfGYTcokWDebyd6STyJgQ4G
j+09VNNkMVIMKYm/A4NKjzZIRorHaq2svddHbhl3s8yjg+nmqTrlDPWYYfmkETl6jZQKMuzv15aD
mXcjFpt/7rVDXL0DRZZs5xw468FkujhDD4rwRnIgwZjhYu987tLUKPZoR+5PbJ7NS5nW2CYAt3zX
XWJN+JFGEu9mmcztRrc9VE7PqiMkM3M4sAfCrKB2CBYbOWDSfxRi+8csM52fKqI7YI/0FJYbqiU7
5LXI5i8Gia0+OmOvOKGoNr/rEaWurQwe2Gz9l64bJnilCVYNMVjpMWQvMVedVaofYZVZj6hL3QfO
Wx+ASg7NBmzHillXaD/hxWHogK2gt59lS7x2ZVFfTucRRv0nWTkL0PtyOWvPbEfAcXVq3bdc3JvV
VOc2HVKYqjXXOFGeoyxCD5zcOm/WZkYlRG8szT0qAt23LewmtU7MKGdQ5znuczOnysVFiG3wVlfn
9MB2qD4m2JZ6ayWYQmEOMoR1GhzWhFUnSpegpzUgWKb1zDg3K+UHTXjka6no42m3KFvCcTvbeDOZ
2SAfm8mrsRTJbgmwDJRTXX0XysDg0Ka0uyfu9CPSfOyaLguDndW05ftcCD43SF79vUBwj123rE+V
WejnDu97uirmgrUALyC0INd5aCNvahllO9l+0HVJWMYqcMEgIpX7xmzcF6vMu1M3jzfzIqfHDQ6y
IrkCb8CaFACxT3YRqLXtYIv0Jz4JvDsZYrBGh7I4dzZF8yx90zlw62bvd4uqRqL0b5TOJPCLbxy/
7dGBj+HECe7u18ES1VfDnCza6sKZxA6XDeD/Mg8EzsdR4/IT4yVtauOQuDZAY1orivFJjfjF49T7
o7W6qAAlt1FJJ4OPsnzUviqGHV2OJDq7hfjzOiehDEqY/gwz9kw8apqp6D2Ayxr9SRoflkiC6iXM
OsNcjxMfFCYOESgyo/a8NbcuP/wqDRAeBYv+zmtHHs/0xyIN82c/FDcKaJ1tXJm322hIyal0oQ/g
ocQ0WluSH4nzpNn7LhHSGxMrYtmHPHJsCIZUz/U0OG5skaPaaLdJHimVx5k8c9Ba+fYYaJKNlhw3
BZLy1RySwF0NJiTu1a3uyji5i519+jBO9F5Ic8jPrpNwahYsOdQPOuVG2dL0V8vQDg/Em8SzFbLM
rbWYaAvpHIl/yPIansTIw3ZBUD0aX6KZukzWK0smq453Xm4W5fpX6lMNm9Md3pBYwuxSa1J7vBDb
S9WjbGxUaNaGGuFVSR93PncgRENAlsTOSulvKlYzyG0BV8G8l3QnJ+4CZrayxGGaaiUZQ0VRt7dx
FSXbvvGifYXl5tufIqi2DJyvhu7RZKZGLl85gQ7sskTvPPaHIazX/Ii+jAmzLgercvMcLF4RoZPL
GV4qfmHbZUhwexMqmyrEMYej2+ULeOgZ3/gnXgU2urCq1PNch925NtXorqEREapzc5ZWNH+HuQUN
nJcJCg4stlS/jnMdYSgRXHhNw1ges9IMoajCTNXnPFrmZ72YYYuVJWc7EnnbkErzh/AXx+l5T9Db
uiTMJ252ShLUaEH52HAuFnRPhJqEiCWnNLln9DzNe5dBUPQwU3WDB3EM0rPhtNG7783elRzziYYQ
OEpBXz5CupEnK1v6dJ3QN7RzWOQof9XGPpOFiRlt+plx9YylYs20zS53Pry2vLVj2Ev4o4eH9LtT
wHVSF6xrbiwUbddE/A/mxFSPNQZXnBTZ04zcGRfjkIk1Ebss1lhDHuGdB2AXAtPeaYfEeyn89IbG
5JxviZtyl1BzSe0B1wUXS3kcNB5gvCBZjkaz0KxtUh726ALozD9SMil3vs5HLCskY6bS5AKqcP2u
UjU6mCd40bhL6xGfj2X3uz4V44nrnqDpnvv/hhD/HJD0k8FFE0P7oiVZfLujn76nHZk0i42VqxrE
bex4eBnkRCdKmfom7OogUGjYrEU3cXLhvoMbx//ZGKkyd1ZV2MZRZ9nBcmdvZ7dJeHVtXIQe3J5n
WsrUB/mkjrlR1ujfNFhVI2eD3C7v/T7FIpNmo+FvPXvJmZiFjIJNa6wt/Nn59FPYIvoe/zt757Ek
ObId0V/hD2AsEEAEgG1qUSJLiw2sugS01vh6HvQbkjPPSD7jnrsZm67pqqzMwI3r7sftPOqfC3/I
o70uzOKrUpao7+AZAQ+QselQNJWJoL2KPFr1IPF73bSye7/8sgJ0a8YbGfZHX6TEgwzGOS7hZpF5
pzy3+odKuOheUWJkD4PXgG0iApbN91Zd3feoNMVJ1TB8iP4O091ERAYryxxem+0YHSI1sUwIx5rV
cMgjq6Vzh82KDa17Lan+BjsJ8+cSzXV4zNzAPeWxER18D9+KsCkxItA5FAR9ECjwPKZbD949z3Jm
kC907/FJ5XCJO5hK1ACxL+LgdZ8NI6fAFPHebY9unur8A2+KV+45aL1H3Mv2V9dXhBwC0m+3nddU
z92Y6nVMoMM8WcmUgiRFkqViKDBfgJOaz6gmxk3TKqxyac89GUy2zvYKC2u6FSzSVuNUkoe2ktL+
5AGZbnhkucnacA3rpfWbD1lXsLTGPgXXQylg+VMmVfViRgozr+mFC+fa7xg4jGjKn6ugCx4HINno
mxpShmBefBiqdCS/CadOvgJkrWhMmdPhs7XZpdjGUhTrR1u8RdMHapTGRRQ+xIlEwZEWJ387Ap45
VfCm9UEgjlO3bKbJtMvSvIspWUL2WIjoOJwNm6a+gywbiNL8EyUKgmcJrYxm7gY7uo/KXeNU1nju
Zrd9bHCAq3UkA/kQxYkZbahDAEMxJeU9O5sAG3I5I5nOhJMTFqWwvueuu4DstNdeA7tCpI21kwAg
dhGNOkt/RUNnQQ23s3ZjbIFxM4UvWVWiFXq00gLmLmsmQrpxzOvSqrqLTYUzobwSK30XbWlAG08i
8zCtCgoE+gbPWjeQLOuaGZdNmDroJxahe8iqXns/gNvYB1JGryWvLfaJxeAIkTQp8BZ7BuzZDPUG
Y2xoYXzsDeMtbHVnnHDR5B47jMx5GmC5iw2GJBOqVN0XnyJ16ZLwedDeBPZyOSucBrWh8YhURNPo
p7si8mJ+hWp+s6JweJd8F3oTD6EgT8PrXW5saHV726rH9wqOJV48M7Fvo9ASjwy4nLDx3DOsd3V4
8q1i/M78atppHLhHQtlzdOi9wr7m0uD6pyou5S+qvq0NVZqkrBkyZmcdzh4Ws8W38z7KCWkRk7It
+S362yytIpJq/MbaFb6PJN7yYTYxu8xJ/4uPr75qkpTKopBiiIixIw8Ofhim5aYP092wuEdXk6+y
WykYhrZ+JSLz1HihTydk3gjMSZERc6vieqMpWIvmvWcn8l21PMDWc9txfyWQZgPz71KInT5r2+mJ
cgDkETCPXrwjTR1+9VWtCNd05ls25iT3QlUfkpJjfiaLE63UbxkqaYstBL5kk+Gopm0545q+pnOU
5FAmdfNuG6QsAqdXe23W4XMd4bvHxVMujEO6le7mui2aU1VIH+WHClWCLAvMaAkj0I0xBLheexkw
16gwH2/d0qV8AxXO+4rQAR4s8l6h56EuqVgDPM6J/WTl7OwsJxJUwAv3tFShUcgNILEco/Li9JXY
lLXWGGYnlUIljjriiv5grqy6wxgf5VHziZFbtztPem19cNocl4UZtl9lO/e3Yx0XxOWlwDKiCoTZ
lRwnWtRbmjtRrM0fO7Hn+z7kAc80CuiCQva7uETfzkJ/uC563IIOhJpViiw9EfoHK23rzwaM/SXR
AYUFMseGEHJLkhXVVDGQ/aHX1ss8h8T8mCJkFrED1dFX2kfZsYEOgzHO5fWOmZBH+rVshIBTpihN
ZXlbXlwew7uorYN3ZgrCIRx++sFOPoSEihHxPmLQz0kAkuPdQnRTxyQX5QO2ebEnKVWvOTg3RdFY
ezPKna8uJcXhi9o+WmVymHMXpKzukpjCiTLfxeABH2pieeQzXfHLq202zr0cPrq69OnSTrJs57WT
GKlGLHSw5ZAcPudOd7joErNaN75yl2giQ1cl+dnXPdDbD5Vo1txkDxSgEqs+YFMzt4m2CBIt9htq
tLnu92VyGVxruoEciyNJERe9GsaeqdAd2vl7ihvKFhMmyLWyM/dxUlpfTbKM15rALHfilC1wmYiN
ZJL/To2x3tctAXgeJri0ms7ElK6660ZziLY6LuJ1ieDh77PCA8hkTvsqdZEB23DE7Fey/Egwpj4x
7lYsKHBDrsffd46xDDYVROgfF0fgUYHhvR+meH4jKqTv82IiRiFCopiVtDHUUBZhAoPiuGRzs1dF
ehwkukiYmvq2S2yTH2h0MW+oImfYMTJ7Z1ELscbpoa76lPtp59jV64AnFuBVnqyEctR96tktrvd6
vEuFzeIILDQQ2Dx5rVJLvPoiKzf4R+ubwRoI3eSTxNe5rM+aAYgfaUQmGnUhUq8R/aPoVILGrcBu
0jPg3NDEPKztyrHPk5ImgxRlllA44PtC3OCO3EdXNSa0bc/DmJW6YLzTQXbFQRVv+ci4L3TylHj2
alCHoDOpUTaDxynFkgJFox8fNeHi3dAUEDQqr1O3buC4NOrFeroeUvC7nLjkmC3gIVMbVCf8qqU8
j2Zctlu2acfJD5s3I3bFIzQnEmhjNTdPc+8x7QWJBdMzFnsnSwS/1Rkco+b3X+dBSyFDGgenahwY
Q4aQcAisGeacOXF+sZz/0AY/yFiY7AvIcn/3k+PvOR+K+2oeBsYh37hJrcolIzS8tDEP1g4M1SZI
cUDs1aj6dZyO91DpnZsSaAaAEa4DeGaBOC/MdxWdCc/mR0fU7rdorYvhM3Y3ozEzkPnTRdtwk0ZY
jmtajw2swyQ9RqPYh2PcHmmFYTc1FbN+1jJTb6RF1uS3eJIEXXR2qhaoK/eNLcVVeXTjj2r6NUep
9QSjWPwMdWdwH/DUpZujfazV3N6UxpQMiwQQMlMbgCrn9LPC1dZsDasZD4zeE2TaOLskjZLkyfCL
1yIjKyeSxUc/YcVyW4QZCEchk9SsAsk4DJwKSjz4MHJZQ3cnrMwCKJ+bPPRWv3fl/y8rPE4l4sDH
V0bPZoQTPvps/yoPmBorzf8mK5w/6hypIfmbqPDnV/0ptLt/KCVR2j3toZ/+ltP/FBXsPwRFswKe
jmAzrTwoTH8K7ab7h411Gznd5RtwHIv/9B+igvmHcqSJCC9RAKSJNPzb2xB8F39zR/zXv/9VaP5n
0pQGWwTRR1uoGtplxP67oqAbZZQOPqotJLDDBPlN+8mP6fJ+Yzox/PauL5KfyiYS/ZdX6b8RuF2H
n6D8m56sucKairSFBgAlFwzlX7WMIFTWrOe022oMM9++zYq0o7gDa7rqWZ5IMbOyjdBbqLiIWEOM
TTmm2FrCmbRmU/7YysPihv42wmdL6AWg3K04k3ujF76KpqUEImBnvcIU517stAJL2uGD2VnKBz5S
A3iYde+cjKBlaQ7Nf17ly7iZYm1Ev65vh4B4h7asz5g+gg0pkh11jOa6NUIAFlWOTSDLOHPEVhtw
7XiC4cZmzLm3GCYg0PMMvQEvYl5SsIE3TmMsSbMxxrHlxo+B5/L3+dPY7EdLZ3eTKrZJGVNlHjfX
SclLMXqzOTNiiAlechLxxQO78zVJ1P7T0ob91DoNDDuesMFt5Hj1lcrRek0Gk5XUES6pUpJh4vER
ryxO4eeIqP+9Vv24BUhScooWe5NE9d1UVPbGL9rwtRU04KyT2jZ205xQ12T1hns7GE3744/So2C8
8OqAR2rrfbXlQCUIzVqk9mtPPI2gkvhHeqz1xi+t8L4pKvo8qEZelFMJX2SVgZPcu8INz9ISjGrE
N69YohElMpS+GaPMvhXRTP6Z/bq6VAbaEKtFcRU1XK67cswvY4BCu57xA+G3qzDAwTLipkPRW74v
7G686mO33ZEQyNeLg3KHKjWf87Evn6rcdTrcZY0RbBxLFc8S3WMjW27AXCSGklIAl4vJJZAWI1Fo
J9ikU9pP/U2fV9nabkqvXdHqbB8wwHAFARIxP2ep5AFDiQbMMdYe7BOIRrnTLX+OhZcccvNbGY5C
HSJgCOCs9S4sjBsTU6ARqHVHiHqtABgd2aux1nBpQYM82gt0k0ZIC2KUQyS0CEr1rCZiEts5nrS/
0X3OtD+2NGHrumHQL5xyOvpZ4xBBK1R53XVh+17lkjdSUolX4lfht9865SevTHTfJLl36ySKsaaa
2HpuI0btV9xz7KCiLgp2EusqEHhh9hctO/6WWYYmFI7Ea9eMFPY7bAVMA3NMa4pPv4O/ivoYdkxo
mdMWQ4zcYdKcHmQxW/c5hRzVZmCTNcMZqNAUF9L3J1wkTaNCMJR3vW96741bhC91xKu3td26gJuQ
JuCLPOybPTPiyuk6c9xy3x8/sqJtnljnArSWRKk+qihGviyBldLiWmvF1BjXAqt4ZX4bTWQ+hG2Z
PZOS9e/0aDmveUetANSi1Dc2cuDSGvgx+1Tb7JNyS6lT9lDoyt42E904qwBAGJaaWCdUllgdzTNR
6LYxrzvT/EaPjlwFodbzNsQTtTdDnC9rTKImEFkiZhPlHv0+TML6vh76it17INLzzIhgLglKTpGE
1CYrpHQwbqdyIrxgJm7yjNLiRdgqCLqtde5waRc1fSXQfLMDUHzMoEBjnImTUDrsmaNlo94t5IaS
fvSLkaXhRbaO6pAOFGQzeryHuwiwwjO/UoL0pc5IKril3vq2rh8CEBcbu7QHsEsqu0tZ7LMXb7Re
4WGoXq2GM53DTExvA0VL7xzm/EYJeBs0YDgm6xVcvnR1YXCIaUYYS67fBtdQauTE0ELUHvlODbLE
XaCpJOI79CD09znHQu9TLrJhF9vfDK0enlNRxwR2SIw34BtZqByQ6uVb1DY9bfMdoyNrRSNHc8Kk
fR17srsYaCpP7jQS+Wlo+HO3LBjt14Fc1FcVzCwms3AxJ0ewdIlNSKCkgM7CWbHMrqfgaNKeTYzU
sujdJjEbXgrqwgAwaM86FUtF375JrdY7TUZHac/UmXy6aI2LSDJUsfExoID6a+y+dcOgnvu7Jidt
QvTGITNpVezZhhLrycq3csNe88apkQ+x5INiKFgGAxoirU9WelIrPamGP4KXAN9KDbejbsqML3Hn
kxf35bqUrn/NO6l+d+C2XBtJ7TxjE89OPamv8xwLDmLR6PSgw4knaJJ300vmmhx6gRsNN3A33Xyb
of08zQiUbIBpSapww9jOV5Fr/TAm0gIsIXD8DNhdIax0Tv0zdT2qJtvfkKbFmO5L4Q03bjaYkCeI
4VlAiV5yGPigaNwiWscOj51ApwFqfz6faa8mdON0zRm2EWgevvMPYDo33RD6q84RqEYzg9SvwFfp
je13zbDtcObi/8WqA+ioVI44+MEk6HTCLfYhgsmhNEm3yXRFiyGt0cgG4QuQL3qyWPUvSsc4umCT
TH620Q+nV2u29CPHb3mhr0TvYbFObwXP5ystaehkaJbpW9aNHhUHDQyhVSDQx2kTZA2ylp1Z4TGb
Eux+3FTq96FT7QXqT8+878uLcBpgN9NgrF0/mp8UH6RP3Gk+4T+y6hSJpHtJOKak6YIcIJv3tv6a
CfBwka4aasY9QhaoDjjO7iK76h6KwuyOaGBJesX477ypLgx/2Atm4doMKwQpVqIuL1wczqyRWDlL
PHWjDQOnCGifmlDqP3i6RHcYm0OqQck0A1uUXT1T/t6WYL1WFa7GW8G1v2JfONsjJuscfgCai018
qFOb0UobPgRYjsfGoP9Kev5N0Rcv8BdIbdTwFMPYLNZRxuJzx2CAnta1htOfJ4pD8cvTC72u2A/p
debTOlJSW4/mySth/lbeu9JA6cyk+1nJ1jrnoXbRuRwMjWzP0cigKuirzjbfqkXDTxY1n12/lwK3
5G229WQDzcmUDAlciZz2h9VATOtG5/QdMqVy74WlA8qtfrsGXBL7zSZkp8an00LWXQ2DBYAIgb+D
q+TGSCXIRkZx7nrbfhnaindUBuiCQSjFqmCTODnUeEtg7Mwuj0se8OZPnZAb5pxOg1dcawQMjc4e
b/VvE4SYsn4bRmClV6T8TTiIYzadqKMxfvlR3bmrSLHjJ3LoinWpkvbdquAerdIOpTYwdKHXVjPF
H+NgcQr8wyNjAv94yN0S0k7Ql8wmtjkPT0MyCB7Gv60btBexq+EtgKUj4RYZXE+WsO7Fb9NHOmgM
INGcVvW6I0BxbLV0vqBpkuG1yXV6SbpBvvPW1uIcUfBmXoZRLqScmYmt9kMW45BcVr2YasgYGDFp
8wR8uWqxo0yLLwVrLJVwOQEcg6ofb6ZFuXWznR0BQsLwAxtwLvnLFkdLt3hbAo3LJYNShd9l2mTR
mB8ClPuYQB52mLg0jO2Q5e5ONnW6dTzf5pHb+xfWbey2HBJKO5d+NI+V/QvvROtniJp4y37E4hNW
ON7FYQVzFYfjAJ8wTp372ZyiYitaL3wwJjO7lt3A68eH4nm0B46r1AJNuXebeHrxbbd5bH4bfKJZ
jdOmw7Rjrsyp7H5I03SfdkiujGqdxR9UWL6AIM3t5sdyIWWtZ5ztj3ZJa/SqoKGPSBZXcSA9IAAD
ybuQrPSQhxuzm4afyCBpWc4VetXMobIqc7+kr/q3Y8nPA9K5PhYVeeiQkOj/SsbpZC8mp/m334nF
FyupJAQpqGwSIzzG8iq9yZjmsw2SLE3Kqk7rbWDq6AElx7gvppkwtkOoHy7S7BKjhVI7SPrUCi8G
GK6qbhCrNNfAiFK/53k/Rdi0nFB7jwVdLRa41olJkAdlWoFURXXEAVChuwZEoyESlRUTkmFPvLSO
XTyZLftK6NcJdPakFGf4nGG/bZulsiOgTuhl6lyvAUbVhd8YIrCXVb+tZrmRMSKaWJXaVYBl91l0
Vvo4NML9krCADlSPjOURsGr+mnMzLiCG1fFHTHBX7LjGqtthSiY20kaeeivoC5jegsX/5uXeYsrM
cfBt+sFne0d3JBVudlFUdzXgyh7THG9DwsfQKtBQuOY0di0u0okq85y6ddvvptoWj86i/gxG+k0l
2UjZODlHRFXTwVHaZ0YcHJQOcGvUg7op2p4RMmwHzz1FmStO9GzxhvP55B/bWNWXhmQK+cnEhtNm
4/hY9WNJHR9Ww+PgBkCkjCL+0k5DJRh7efPMLVndAV4643UQq6EqjpmU880YJoCfKHVsuXxtC2sg
VGGnNH+RAGUNKFeD1LcNH4DbCGY/VIkWgTOFVVc4jB81FjfqjJ02geE+c7HAMLABQ9rR/DoISJl1
tM8rM78b7Da7ZFMNIdZkaoRoNtU+f81kp1cFijyrMO4idNowXIyxvrU81eCgTw+gD811zHwZNMlw
yXUtnkWeoaTZ9JCBzmhecrgz6zZCJO8xWW6xcE87hWzhhMY4sAftNEry6B1JiWOVHmAzYfrDhrGh
sQlTgIlFvEAhmbeiTvMbWDLeae5hjKwL34NTxOH97TbOvoJD8wNrLbkEPWmcts+9t8Lo3ZNDZvVV
Vjr4cnmArh1eIKDwBX/Exhy5KiMfKAr/x8S4zGzPHbJoJWnUPmzKx6xuxQGlGDV08CbzcWluPKc+
beS9Z5QHR4f9U+lUybvfCdZ0UkzGT985efNuJVyDFttBL3e574p5X8egwDhJ5bhpF/ThMaKT5csw
2/pqAuVIXVjo8QCLR1MwDZQsFHdpzzSZxK6Ha5v4+850KzzvasBOEYqSbCMdyWy26RKEz5ssz8zS
LdFBWLVzULnsqpMNM1JzKn8fOy3f2lurKSFc+MVoSyPrUspphJzVQWVcE4DpU5RM5L2xASo5HQF/
Kzf1ewsU57tUqHQbW3rJtHEb1zt6vTd6B2CtTbAGwsUQPVip/nYDsoQRm5xzMzTDDU4QdD8hQgbT
zoxBpWQ2m2o7qCJQYXZxaDvLurdbQV9U4AqORN+FR0BjT4B3smxIfaJM4luICJGVbIUxQOE3leIK
+YTce7vYeVo3pBGnMMb2kyiZ2/4jRfL/+9F/tR+1xVLB8D8Hk4hLfHyGH+m/XeqPr+8m/Nty9R9f
/Oea1PtDCHJFDpc67IBcsv7Te63+YDXKkQze38YKsvyXP9ekFiEmRfJQOBqCBB5rDNF/rkktokoO
PgaPuAr70uU//R/WpNJarNV/XVeKZeeKJds22eKa0sbl/dd1pYSjXA7cyPa577NKdhpACo1nFCtW
+9Wn3VqQHUToPQ+Vcvd6iWtktt9unCH2j1JX8HJB4x6SHrcshs9bDE3Z3s7a+D2tyRqhNJQSKERS
fcIqKLEkVQ1GpCm4MYAz3KPfGrui40OKfYqLBFMYALOwce5LQ2Gj48Nuf/ppkdns3HS4641sN3nd
NW6S9ExPg7npBt0eqzk4ak32kwSq2EWldys6LHwlJNZXHVTeV2LoDntDOPn72vC7HZ9teDwpQsvX
0o323mEEOc1NDLlEj+2ejGl4ULY37ScpKFcdK1gTMr2GW+LesmMZtpOMC2DhwtxQ5r1QymxxQDqe
LwPQ2K0Xj4yYmaWnvZ/m4M1mPsBP/VwU34zN+hockQUet3ucG+G9kEN3L5YDzwpzXh/xqha+tXKj
AmgKtytmGnQqWtKmjEWay6ywbguZvDbdJE4WvvlTnshPCKhYl0GTXkUhodDIcZuHlEj90aI7goqP
WbAdSJyIqMtovNDE6p6rqLGvAgqKf5UsEwPuRopDnAfpdTa5/WsRy+yaXzg/Jyy6FVWADDnCvhkU
RuiNA1h6PdEksqVn72e0k3yjdUhBctpTb1klZbqYsj6h+IBdJ8Xc7SJL0hXmaJsXysgf7EzGu3T2
vU3oduK1Dyjyq3RaHTxFTrfsEvMa8F1zwBHJqo1g/94N2GrEAcph36seI9FgxVBk/Ge3hmaDATJ7
tAXtppijGtz5ofWGPwhChYTC1ttOdhstvc9rvOcDxyjWuFoO2cbxm+2QOJK1GS4AYLzfkpeE7V9e
qhvT7ONjVzEipj7A/VZkV0Mxe1+qtIOnkXU+JGore55GmZ5cDBfwYvOKJTcmyCu3p3OGrYO8ayqL
Xjy8LXgUC7vOVjbkiq/Gbm49u2ZtBJl715WxvJmtKdvFgx5vEKBxCbOoZH1Bx/ETmqesNiOC4s7I
eM28mEgDsbPufQYPcDYoPrnvstI5z/QZ7qZhGa7G+KuyG0zLkCTKyXGek3IsuPgo0gzQVsjxxJtB
JSFwpCh/AkDs3YT8dO1aGT1DByYIBtgwDm5a9kcXayaB24aWxVhlznDDcoTkfWORjaCPjmD2FDNj
ZCr/dOek8WAVGNXBULW9q0cqHDH5XOau+GxwrdNYze1cMAOJ1tjVwMCz3ioPbsV86gn9GBJ4C8xc
UvfCjpJMnP6XRRP2P6s0piWRqChFV0uyhfzL34+9yWhtwVUaj6AKHgBnQJJMrAc4g+8kQeOVWSQd
dJegojmzw9vMnXTYuUyyvCQ1GN8Vq+7a3KoZnXbFgDnuY6mGTR2n/Tc8uOAxzMbp6FTDwUbcqay5
Yrjo6ne3aXdFWFeEuJuTpL0XQEH0WZEhw7xnZpcRZNXRFF4FkjHtTp7ZhCdZZZlNjzHaKYBs65j3
tUV6IRHtFkFDrv0Bv0Wve5Lh3phdsOV57wXpyfepF/2O/H/+S2ZWd0OtYXWTci3ZhcMCg2oH57Uw
av+oM4uraBb19/yrs6vnLnrFjRyemJWp9fRaWmMzrfYDKJt9gTn8ijvWdARcjGjOAO2TvZPBA8yA
mHLWOWiQnsNhbbGK2CXkKPfcG/Ai8aTZplbSUdDJQbGtG79+bqUyqVj2ymckIraGaW7/EOoNYOsl
ybmjkWI1lio+lwpHxLoD7fdstEreciM38PsMEl8y6IXV7IriGxjl+KyNgmpIp8gvoV/VF8AY/UmA
VD9Yph1eYY6qD5BLjlntEsMIXQyMdbuu3IUU5LCOv5PDMNyNS9q/H5byU9wVlJbafc5vpAMkNFX1
Q0f1xZrhEVW9MOUvu7R8LpR24a19UAVtPLAgntVAyQVo43dgAMP1bMn2CntTCDm2Gc954OqrzKUw
19VpdOXg12Qx4bgWnK4YrSuAfrEWdQ93n1j/bWMMIHqdAfovsRnAeZlON5RFwZWGGb4lE5Vc2D8W
1wj8CyAn73HzWuVp1I53Fy4fJYA4PLOdowEOooa3NMnwYXFcV0OawdGdoL4RzSelMHCpcTKSIMkF
U4G7DTQfYXI31QEHdHiXzYbxA7M8/+yXD3xawxkZauIqfdSu8iZVe/Q9Tofu90lhL4dGtxwf9XKQ
wDKTiw9KztuWwBHy0nLoTMvxMy4HUS3t8ZRjsSUgIavplRsUK5Nh4lgzC1yvTlWcl9zCuxrw/+GQ
cNiz13JHMozTMV4OSmc5Ms2U/oJVshykVZBEtMjIOY/WdIBwDguv5HLrGVML8RT78+MkCnULSNT2
N+NyuEd1aMHEBM2r9tzR65PR0xnfLA+LjlU+GdzlMZKXgfuLGDepZMV7GqSkjMpzSXKLxHBL1LrA
l7H3MT9EIMKX59osGn6xrLfYOSoCq2ZWOWS0Gn5F3Kd4dE7LU9TgcTovz1VqeXjCJnqI13nnqE24
PHwFM5TvEd/V2SIX+ikXS9/oxnOWmhh1PGM8+iimYNYA5JU8/zdUh8THuOskcB43tDdm74HTGwus
RV6aJNcKY9XRoi7kOg4y+RIW2r5pG5aO+WSCj6ibsNnJsPa+q7mUlzEdFO7srr9EZJ6ejC6m8xoB
q9kEonOOLUXkqOu1MW4yYUe32vSwfEfYKG+0YXWH2qC/nsFmQk6wJfciBlzF9bsMTyWL3Zu269GI
ysGpf411/yo0sQXPNWB0JZZQu8x3zb079uGjE/CDx4zOx9ooEZvCWPeL+szesWwUW3kiBxc1Y5pm
SW8/ZHGhL/Rk4Jp1WN6ZWVQ8loCQolXB5fpoGVFMphm4e74Kezfm6VPil/dGVGvNFXKr+8E7MF2J
X+jX3Se4WQQ00CbwFSc+aDsKhJVYaQx7cHFMXkZCemqfxLzi63TUEUi0MjkPtWucvKoHERWP4yl2
DNo87Kj2yCgDdooCQ7yZVLbMQO4eLbDauIgMdhG5H51CuJojL5qr7wCoJ++xhWY6Y79giVVn7a9A
9cF72cH0EQ72aK9I/D1/5JcgnrHlO1Lblla7syw93vy0RqfbAp/onUEAaJVb6UIYUoxCqPHavkT8
GH4S52uFlusircECmr+FNAxC30VU4FKPLBplRVzQS95WaGxSvBZNYoOBarprZcHBC5BptgPkI77Y
mYEAYmBagTyvgOO647ZmEF6lnj55wv7JBu8XWHOLCgmqbomNFxicaM7h005qcJXHVXAfYgLac/Iw
XfqJeI7HiMRHkT2TxZGvdmV2h75Ly5dBqfiFwuz6O+HzvvFg6xz6lrpJTzxbOtUp3AWlj8ourqlX
u43BRTD5Llr8OOotfmniAX5KKGCLw4zYE5g/Tb1faZdHLPM8d/1EnTyLiqC5LeOtWavpDUxsCXAN
OAwLWmBQofY/ZR3Z+0C78UAnxzLbzjnbUuAk83oM8cJ3IcksuzJ22gSIHNVZdCZXFkxnuteKe230
8jFkiKf9karJb2RcZiYradyrHEA17cSBFT/k5UAZ8jzAWI2zJNs5sV3ua0iKzIclzSmGrzRAampo
+L/20Qd1zpQHOWV9khHFRbHb8LMjdR+Hzo3PCKrtmp08KAB639MlylXdJpr64Zxc6HYg3bkv/Xnk
9mBZK5wM03GEHbuPWH3iG0yd1wxVJ8KIMXnXoNDZdpVWsbPMznkPq8jcyz4ih+kaSYc4PPGprSdB
X0sexuyKi+YYp82b53fXsyN+lgT0FriT+dH2hnPrVfT0OOUjSg9GZcoXmnsZ1FO2H6Jo/ooRxHCY
u89ZmzNZdjzb6RUwccrWizejalYThT570WkY6mMqntsA1jQ+FY7iqu5rjqS+3QQLXaJ0/EzSc+Tx
/k5zzPbc0edHXXYAITEQd2vTUVdsqbHtFfzMFwJzEtEW74LhB/rasgN5h/m9RUttazffe45nPCge
1RfLzAfswL/8ZqG5lbh7ZDCH+tbQk32oo4SxyMivMxcxRFQAWBvAhRRXxHtsLxWnCHq4Qr7CWv01
aRBnuwUvOKyMKUWm8AAJkgO6AnQ1E1NKzq3sb5ToXt3kHVMpNWJrabe0KOUy/olVcJMkGcxXWi3v
HOVXb7y/eHjpqb0dZoe2oTAvX0XfDwFRRK7iQGmNeu/xiX6bVTM86cyz3oBdqRcdEx5rRWMfCePF
J54EIS3ZPuohkholASmRRQMiQxwHx7aOiUo7pC67sQvvorjU9xO63TuRtBl5PciONSXjazwY9oJ3
UOmBEJiaeZ4642vHkUdMocDzXwgZHgJbZceUwNgW5ysCu4HXn6JIOCFGMe8XSwcAoiI+4GHmNhcy
yU4pUMA+Mkd87QoUtF24mso1S/gXlUJxRa4EMEp+eEuGI3yqidTte6xGOA666uDatXeA0RXCAYpY
x7NHpJtaZXJTwU7Z9rTavJLHQfxsR2oy8yi7D3IOUcCExrzDPTMi7IbVnsXuU2pM5SmxgZ8lfslA
loTkPpyYiy/IwEevzpvt3JV00XBmQOMkErpVUeFIgjzGgApJDsxCDRcc2DMmjLXu+GTxrRTr1sv4
ir7NENIogXieMLCvjX+n7kx340ayNn0rdQMskME1gMEAXyYzmSmlNlt2qfyHsGyLS3Dfyaufh1lf
N+yUIU0PMAPMj25UlSVzizhxlnexFvdbFRXmIVZECDDiAD86Z2arJPmhEAwRu6JoNsBaUpgOJdFs
HGtkNJTtz5j7XgsjDG8KA+8pGT/bdCdSpR+jkt+Iw2tsNxTaEczCIe4+dblnbWN31HeZvcxXtLnA
0DTyA8XplpnnyLvNAbIyUc5vYiW6bT4OLgw68KvJZMeUScjvbRpPZdexZ7u8gtA4jk1pfF/6gU68
aIsXoPPTxhm95AjCW8O4LETm3wy7EuJUqjCmK9XfWC5BBKiVCD9Y2iBvChLte2qV7pqRag/h2qG9
Yjut+TnVEBnpoqT6O3dMKPJVBtxuHXBhVJAeqlH3DrqZZIE1NEiEmEV7aJNxC3Jrq08pGpLCksse
/yEjYIeZnzrKtftOg8pbDG6zS3IaALHUYTxHqFuu1kvCvpraw+zxPnua9W3dbzFX8z6IYpBBOrrp
Z4dRLUIBWXZyk9ZDIFCzj+GY3kemM/b/dyCw/x8JS7nIHhnWm7pS/1V8/5p/Lf74Wnz/4zb5Vj5/
bf44thn/2v7cyf333/RPL1eafyIQBOCVzqzpUobTVfgH8irFn0IHbOri1+q49llh41+QV/NP/otA
LAOUp6sDDf13L9f5E9YvHWHPNWyh8xP/kbjUCuD9uZXrAV5zaVubBnemo+dx0dNo6a1CdoWqEI85
W9TOn4vKUyBU3BZfn6aiG5u9dA6zhEWq59JgCixBcjLywdA3KRlqe0XrY3oJB2RMPg+oj29/6pHf
/9NW/hmVa6yiUz91m9dbhHmLxg1+61La8uIWzSG0dUNFDYkchHuNlAnd5hr+UixPQ11/ZTJ867Q9
sm+ihTNB3vR/dAMWrG1eFcya9R3+rDSijMrDvaMJwogbMJdpAFeDKYiZhLu4rsS2D2n+9RJkV7yq
PAJlf+cWVhPTy1cAIhmZE1tfLYQvkMmtlYgmg/IVoHAAU9lwH/vYvk3q4vT2o17ab5/ftcMJRl3o
koeZF4/q4A3ZoVqP8xlYF1zCO7lnBvhU1jlC8rNMtsAuy21NCNwM4yi3bqgXJxz2HkDa47RNorYz
NTP82qb2uGsmoX8wFWpG674IVlUCQHrlHDDUUvj4YR2llOXuEGBHOaofYElU0bIPewHmFdh+HPIi
59r5uw3bo960nm8ldXgVFZq30UQ1By29tJs5/ATNktWaL4+l4dl7axqn26kFum0uatcO2TPDdM/P
mvB28eQPtBU+mIv719tvblX8+vULsSV0hHIMx9Ity1u/4E9rxF2QY0ACgEzCZLKcAK5Kw9Dn/O+2
IbzFrRVHEqg0GghvX1esq//XC1uokDHywfv6HEZ+vTAGeW6F91EagMWgAdBl6dH1lu4gRCXokrVI
0gC+3KIFiwIszgjg1fB2cL2CD0qCuMtilKA9mq82ZNEN0x7FLNmFDVmPc5BhIAU0RlgQQLRC7N65
9xXWfnHvDsrK1NCoDDnM2H+9dwjfFkyXGBdAQxR+jewLzmYY8JmD/ACJAxw4RWfA+ZvfVpN3RJPm
OCrMHFYHszB3jv8EIAtdSvvkULRvvJZODv4Rre9iboZilQmrxly+vX3fr7+15QgE/mxBQGKkw6nx
87fuBKoQDTxKJHSAQFgWQQHGg/rnRTcOGKK675AmszLx3v78zQsDtC8deALM3+TF9uxFjqgaZMUg
ZGCBFAKsVQko1H/7+S763AQBiARM+DxGjxL+7YUKYIGAuUmRnwXx7BaB29Qo94Tx89sXwQL9Nw+D
oCGjStewYHBcfH2Y2a4bp0MWlCJ7AdBA6uW0uGGRcyLyarHJpYYOdYgE3q4wFgUhMXsxImt5qJYU
mZwe/YNVdsewELzOO1uD/xXph6xlkat0FNtG1xJm7d6jhhHkXnfcW4iWDSq3vYd4IraJA154ew3t
mh3CCWIHDiDQJ+KbbUywbGup7cqEH4O3apx0LFY2aQ+XknKTSFQDAlqlgpCE5p9q0AGHNALhyuxJ
7gumVZtYghEQov08dV67EdVIIdulz/mSPOP59wDLNLwKq1RuLDN9aXBTPbSYmWx0WRy0Serbnqb2
Huu4F5zvvE0PfxKWnLsq60JA8AzWdxGhRj1U2TPyIEB4VPSJhht1QyYfAWCzAjvFfZsPuCVrhzEe
xI6O8hMCVxKLIaL3PKv2LxjVKGBo1L/ThBUtEnwePZbU+mroM2FZuMrPxuS5jQAbmHUttsBakQcR
9hfcPUB09bn4MJQjyUOycBAvqBK6WfpixDz0AALOz3PuF2LAh0aoHwhuIL5tZqdopAYZPAI3I4J2
Bwrf8AE/kNs32pOrVy1cTxrFMjY93/bMcNtbbcyMEoiaspNn0+Jz2LWTMGbhBM5m+hu5lZ/QefqY
GvKxbnMkdHpkB1Xo0UCXusnBMljbDEgUTefmg5MAHcqr/o4EI0Ab5rnR2+bY9qj/YBTc7uTE18xn
gmVTpw4AWWdf19kLGu0gKurhuu6G6yVXLwBHZTC1M+1MiwfFWdFmwHcTmqxAJI49JlburQpLsTVq
zgB0apQvejjEkEPooK1H5lySXyk4hlvcK19wqGPF8mVnN3pBm2ltItT250EBt2cGUFA8UItNYfQC
UJRFQMsH6Mzo+Vpcnia3hbWhOKmzJX820TVHN8EAtguB5SP2jvsljZ8dUy8P8aw3107oPupdxjOS
np6ctCe3Wj8MmcFt6+D9pAwOj/PanUeWjV7hxtKGTEyrOHn2ME3c2JH5YHqZDLo5e/Z06i3FCjc6
tsZ54TYAnRFKn/YoqUEPzh0G5N4jc/Z5E9e6+mcL5KwwTKAeYKVhDDWQfFrI5dwUEx+rT9ZsY+0j
YkvNkDtmBZkGn78FY7CpGBWgBjnEpxGFlp0xYjRSeSzaskuezzfO7ZLF9MWyTzXONIRWm2uQVO1f
vRzlvu904nU1sdXcuLoppax3ycC3c2c8ueDWHA2HVjWFMuC+TqbbdBpO5YhBRspIcr/6WQHjzV40
DMdoVNj8Ds/B0lX/fGAUUx9EVj/hGg1LZUpfkD6QTMZTjK1ZYL2rXjq6mGBxiQRFGnGBlgYd6hty
S3MlBVLXwdYaeYkUA+RDC/kUWTKuM7Zx8GyBuweTO1/VRCUCldo5S/VkC3xn19NJ6lwEOxu5tw0r
vBJO+kL7JLwHi7DPSZK2ibNYu6Ytqr09CexT5fciI5iYgpVbkHRt2jZBxYt9jL7/kz0QaxUWTz6s
06Bxs+eO/GoNZ3PBi4gz5/YclMBdyS0dtyfsxDkYe+dWlA72x5n9QL1TBAlWLTAv0ueZNvrWA7sI
CICPe64m4jVhcegW79ZjB8vH2/MTgmh8WbdEndgP61HgAhfvKm7s/A0qIW+TXBs3ehHqzHFOiAlA
AivWZVPgTB8KO9+VBi4LqWWc7CZ9UVWU7Rq8tjBAYDGeI51HYxihAO8RJgIR1Vm0HdFkvGu9uYMh
y/5N2Zm7UVv4LQ8puEy14VW3fp0JStGW8cFpiaCo2Cn7cKqW6eocielxkYg5ETyIxOPMsEizgF49
ulmFSRe/4XAn3rRvJ/4ULMHEqkfAIyl7hvcqT25LqSvfs3FBRNYF4QcIIkBkCLEm4qGbdk2elWM/
GHTugfXNgRmCkFYzL3JdYdPCT8YVaTqRZj8sfKqxZNE1ksCTVSyrfCD6eAOfxpQkFOvXbdPmiZYv
lMOYqI/QZxHAJBko/agKzvEXh6jV8iYuAqj35kaTZXmo0xbHOCJAI7lAFLOq7Z4N5C7qhGYCAg81
4SatDOWf02G6UBlkh0bdaGE2f8Ijszy4qymmCS8Rn031fF4rRZc/p16M2cb0GOq4JSq7wdxi4FWv
p00oiYuqYwuETaduJtdRvoOxIzNG6FG0VZFaEJjI9VVR791hgXfiYFA/Asz1oR6Tn9vuPq3r+JBV
JQfe3NW3RMn6OrHi7miNGIm3DFA3kxlPPmLnco9cyWpgKEM/rTtrU7YjJsOgI/VDA9Nlhcz04CkQ
R90PBo1fTEZbGrtIxidT8lLW5RMY2A5qRJ1/0/A++QgzEZWVQk1+VHUf06KOAuocdFpCw3hC2QZL
uxyKmnLNBFCqEfqgtVHYyuq9vVAmDWW0pgbVUB4bO8bpALVcTC4wQbHGUGMlgJFlcIoJU0yeXC/N
rWnE1t61JuOK2flzr2UMql2wqIMKza0Yl3YPtH65Xhq2U1UQ7Ncyr3Qr5WMNwP95WJTZ9hgfpJbX
t4mdKcyc02SL0BUMWiSMIGQ25WbKEGwaqhoUZo46czHzxgbR/EgXErZusLFgrovsoKMWsROudexk
/ZRJ1GzkaoIz0Ly6GczVY8kzGSUYuKEB5Aq5PF1StILAWBo0L+MFmGliGP2+6e2rrBy+RFk0Ms5p
4JfXXuiPkGC2FFDfKnfcpdGMqyrJs2bEBC0N+HqJaedGq9EDZjU09CqLBBSMDobJKpHoDwWTJ5GY
B3p0zFRaWpWruhDJ8702Ih/UEABaersRIu07mtLftAgBr7G5TkrirzWMnwx9vGKm6wHSyplWSe1H
5bD43FGonZgMsVO99hXQlMd6Msxjt1gPkUohEjT6qdFM5RcRIVNP+9anyawdcEpA72RCoslbK58F
yiy+IYQlmIsvxlRKXJPJnwxMRf2yiOdPZmcx72aqvR0zTiCMrcOXMdUQdzK87HNR9xZSc4CqgDLx
XloG6bQ4clU336JFotur4Ze1OG4XqJIkOEb4YD8qMiadGk6hkgyI/BzHLU3h1ck5hxkCYkR2t9MG
XK/6quG31oreliR3OG6oG+SxcIHTjQew/Q2ge0i9DebaW4ziQBFFMrDG8Rl7Fi9QxfBAa1fbhTJv
Nhpskw0zh5f1PgdPfzDoPgQtqKVNyGm9kaTZvRE/K6RddYUHAiKRD+0CtaLToVONoCmuYAbhSaWv
PiwuqqvZeKpmA6xNX+/1wW6uW100n3pN/Y3GzG3UgZkWs7yiqWzCZ03VTTpyN7SgPZCPHdn1Gk6X
DkFKCFqKCXpX7UfbezQT9VzN+YkEAysNd0IMpTZvqoa8RjPkCfkyh7oR9e5OjADhpvyjRLxyEDT3
O5HxrEmDHMuYxvd6Y1R/JzrvHjPqbmco95hZrLAqYzX0aJySYPFOoVDyni3X+4yIRXMdacn4mNea
vukalhtq0QjDgRUelYq3s0dcC1vyHFXH062mmSjnOXIN0jnVyjBU5N5tt/Cw5JhiGSqMGBhLlk15
gModMM1oj4ZMX6BAvkSc9k3DOYTQ1C2o5lU7hhMdk8iEMyJF85q1GrFMbvGWp8ojJ6C4FruUdvxO
44Y31npmFgAE881atYDTRvAOS0W/j5qnMufoGcZ+vIsqtpSwdT520RVB18/h1Uxnklwnw4gRUtyH
uh+SbY4ZsBbpw3ZyY7I7Kvrd+ZRDL6g4JYNJGmXNSAl50jjBLCbqC9bwFJvLl9x04+9NMmH25fIX
eAiF4IeGrUWvsZrkHIZfsxFpV0awLzoT9WcM7YtTxql3Xv3Um7vOTZMritUXmhA8VeZ88CYE36R4
KCKOyTbk5ILj82NtVNnWUh/6SA43Nn4QMBLXMzBiffalGLYtORRBIaoeGglMw0IgDXcWtBiFHt/O
CWGMZqRCQx23H2V3VxpSG0Tc6noWy7KzEA7EmsUjXwVztEk0cYeISo6+AGKfyOkZ2EbSlWK1c8QB
B9wOhfVwPnvlxD6NrfDx7cLf/l17gR6j0A3hwhG/lPMf0sGFITurANNiCnHYoRu7657qiqZgqufM
RTRD8RR85W7Jln0s8p5QU32267+8unrUvcRgD1PormlG7+oaXjnuoxqiexTeli1qX9pBZE3vxyPY
nWoc7p185bh7HQlwF6F+yTl4rpFcQ3xHVDJ+AcGLEn7nPBhqKXy03I2TwD3tyqmm/DRpACdx0CMp
damBOigo1Eug6BgJkntpOua6axHWAxD+0HvfU9As10Vby60VrVlgDPoBBBzoq8gLj8owpv+8Rc5E
wGRQ4NIKZM580ZFKsyRGidFWQdhSUwLICq/Q3dUODvZUTq7sz8k58NLH36qe7WZAG3+nRf2bptiK
L3cdBNSYpVz28kzPq6E8qD5I3RazerHEh7YhT4rhkG+UlkIHd7C6w7/YfKdddVbHuGgjUr5Lz8KP
w0II5KKRxM42egQD+8CrJwbeBHUfxy/jQzJCBbKWqvrS6+juh9hqgVhJ70uYwh9lJYIZ/uvT26t7
7cBd3AtfwDVc00OqxNEv+sC96PUqLkcVWGsQWBsGKAeTQoMVRD/IArBDdH37kuvjXVyS/iiYVMYT
ukHizZ//1Ho2cQml3Az7ACEvb5fVs7erI/4JO/rHqW2Y7MbaCHygyQ54MOaHt6/+m93MnIAbkB5f
n1HWr1fPealmV2hdUHskY4qGDjA3JP3evspvXitdZrRZbI++56sxFaepQA3KBmZvoEjYLwiyNOn0
BQ/CWxTE/567LHnnisbvHgx/FxYuAtrMfS4erC6aiLQk74IoSdvrsKNhnnRWcyQk0MoZvUdsi5Bb
0OmeCSd6zqdsDoaJofIUMZxFWe37kn1++y1c8C7Wxuw6R3RsncVOE/hicVUo4iZSr9hjKv1SVvb8
45/kV6XkeIj33r59uUvjFa5n2yxji66/J9dB5K/fthegzcJCtYGHyGoj8DErNCTegK0myINzABuD
8xWRgk+VDqxCd4E/QL4fkvGmF+p7562K62gH3rx9W+tU9mLB27YEBMBSZ2ujSvTrbYEEq+bIjdog
lwN9mozk2akJNT3U6E0Pvg87w1NMk+wvs1tRmCWfSIuB6CRa+WQ0E40p8rhNVgmxwZkFUQ3HvB3h
ljFqT785LQLt+uQvFilI5x7N1nwQ5Dh9FFcgZPt0p3URgut0alwEWLaYm/vZOnVUkDXR283S7cpl
2SK9TG2to20GBy4HA6blvBpaWevY7nywpYveHN9+N+L1u1knyTYNfByDPOdyniuNYeooDKsAjPO0
me0ajW3EwDbZmNMXc2sgHjEE4amDHgMZTD8/Jq3VLapAQEc9JDEhk+EZjzs9wmy9trN1pkTDmjcv
K+SkzaMF0YUc71ePTmiUvxvPjNcjLRfLCeEAtEfAzdbXZ/wpoNHLIM6DYw5ISluY1J7m01ND389t
nnqU6hAbz0+etBvUf0Edalmyb0ZArm+/ynUz/RpWXdSoWV6CyT0AyItVlqeLWaEGXcODAPs28mIE
KyEpBuedC4nXkYbRoeFJoNowq9zLSMMUJKxFpgDZFHQF0VqEaK2WPbI+xUsG3cdHr5jFu3aX66kv
UXhquJlezlsIPBHKGvGzoIRPRuZNbk69pygBeb9qV641Y0HxTn/71JjM5uEcLgcwfto7s7zffTQG
eAxAbeQq8L29GE0VVK7CQE4piNvcWCUQYaEXUwXuiKxzyqd6Z47997VemhXtp76OX+bceydivQ6Q
GFfZqyWXMK3Xx0Qm+tatDJwwdav8YSJiD+IevGyfNZjBzu9dTbyeYKFGBguPuS+yZe6lYJhZGojb
OKJifjlGe1WVs7+OJZdWQEoxEDaqHBLqpWPIITwrusuX8qnEnuAGJDZdAT16rjxjvsmsejkMFN4b
hX76xsqp7KG6DTepOd69vahfn6Pcsb0Oil2HiH4JJGjsyc1bmFuBq81JULZV52uKDkSvUz/Rytb9
Qc/eGVr+JuHnaqwIXZKhglu82EkZqQOWn6IMwpTGZl2aFoX4JE6YnGAokXf0UyOgpYbqjy3tqWtp
0qhce4b027UdCDWcWBDcCkIGRX4HbZBGqGlgqhUZ+5pstgKLTXZJ2W3a3ROwfbrpa0+kABjtC8bP
exw8iGaJTb92Hb9Yok8eFBUVGmJmfADpBuxW4VyVhOanrBYLskIM9SpU4tDszKt97K7JfDjKwF4n
lFAHoHvQJznPNsqVQc7M7dtaCTtJx+UmdLWN8Iup4bgNK3fEEptl+Pan/G3YcEwLAI8jkKOxLrMB
D/GPxiJsRHMX36ucMSY4wWUvbAteCn1MzkCK3ESKZ9rmdLNtPnQx1p4/QkbZQT8fr9yZHtE51udi
ZDQ6JxU907ay/a4Tf59Hm1ZlSDA/eYNIQWPexikf4e0neZ3AesRXklcQJ7oAfv5rvG8iixFs47ZB
4XIY99NY+Lm7bglUJq6jRuZb6S3535YXuj7SOeqdM/OS10Wag0UBtuhgXsAawZD99frSm5Qcp6IM
9IwpWima6R4rmm7nZXTCzVpan+H15dvEjNWxhy3qo89LV0Gjj52s/2SrovZ73UVlb2GZcnYxUXIZ
AIHS/QL1BAOB8klrKTrP8wdaGwZce4bXKJaGcfNkV+s0wKbJntKUDPR87fFNazt3qZKHph6tz3qG
+YguT82AoqntLDZ8PaIKSg0v/I+hB5bZPyzkboPCA2CjXMaNb3+k32QWniD79lBbtDiVnfUU++lU
HpjVFYhfl0HNkOI8IMitdSQMOWRbJWzDpctA8KvlOMEz2yyrcFGYfGZ4UOHXwBhm0XuAUw34eE7r
h2yNb7XzaKUL/mFd9XfBRB9dZ2YRrp7Pwdt3/zruecIho2Df65SplzVS32lVm9N4CTTPCoyQ+eIa
KhTuxTR46UZlYf5O1HuVPLusKfJTijLwtxzsF6sqNlocdhSVIK1tjI6qDmHmdXJ/nsW058/bMxTC
oGVFcgAa6dcx4NCtzFEcQ3ZN3aidDZgFBVtiztvv4/KgPN+cTV7LfltRQ+uf//QxndlLUw3F3iCJ
wRF0DfcAoYYpAN8pW9/Kf3y5dYuDVDINiolXx46q0JKOShWM9rpq3fw0o/tCoGHtUDu+VxF7l1kw
Kp44ebogOgGyQVK/WKsx+u4O0lBxEMexfZJQGIiFDR6xltwzapK4hisykqSIODNIQzE/GMODgaTa
rVVa7l+jlcv7dOgPjtnftQ7Uk9rpnI01wqcc2aM+3ZUWMZQKsD7sF8DmRQLMFzZiOORMN5eu2LcJ
f3kyNMihaNpDQjscSlVhoBqBY7ZWitxPYeAeqGGsGH2TZPStCAUqHf+d4xSOSCYrhG+j2gpyEZlX
YDk0Jirqrp11a0vZZgauMHmHRpOcnFpL/TBV0R3mj2K/DNqwMhE8v4/5g1hoz0ZFM9UYa1QuSdSw
EwhT342p1PCVGWgb2oKOYENbPWFO7RcqN68AqNrgwJRMfdw3i31RWckVSmsDOn1WoeiShWYAB907
yIR70KoQRUztY9VZd1GcCFhp6J15jrbQ/lmML/0ozaBDbvGdjWZeJuouJqvGKpVAuero1Ou/rmUZ
1Y3UMk55EBTeyu1kep2BGkHHnsk2uRSkdP2uqusiCCukUMxltnaiWj9gqSwfRRsU7NOevN5tXMge
WfwtEyksS6CHG04Gh5bSYO1mDZKXR4D0raIp9gwRLLToeNueuWiPczlaJ7n+9WnZ3XWxeLRd0Cbj
5IAksXtw7k2OrVfaeu80nC6LB2B/bCh2MHkMgUa/WOpETgN1bBRZ4wbZlHje0CJ6Z/deBs/zJVwQ
hjZMauOV2ylVmE0jIPIADKSocMKG2A7NQJlRLYBBOrS5Z9TK3rnoZVLARYmdaFzQYV/DxkWEivCL
T50YanFduoh/R7LZVpgyM3ZT2C+YjPQ0026PZaOHWzT92nfaWsZlbu+anHPg/Ejg6afScfl1Vc11
ng1pXrr73qk05vIoqlfChMmZrhcMbXlECNULiHaPtB1UgB3L8OntqHlGwP1cgp7vgRa5oJYB9Otd
JM5sm8YVDXYyUNo1f5jr9pBjN0EhrrfLBqkvif6c3n6d9CW85UVat+UE6rTohPcR0djFj2ETbFv8
3vZ9vnhPeit4lXVLdhdX+3yV40RHqkUjy+Vxutg91bXlrPTh+jNEI1zcp9VgaJTdveni8B4PWvZO
8mUL3uMvz0gCi12IY5omjWvO5ov3DO3JqjlC9z276oQs3bTXqwiN+KEcrs4PgRdGdq+PkXtqY/6A
wWOI8YW+YJUBdmQhBfNNehFbMw6jg4RhDj871djXeotFmXiBC94etMEBQuYNi59E5gN8EnNXNcmA
vjt6EVntYKpmL4iVTO7AVBspcjuFzLE49S5DQAGET7nO2Attn1di8ZsQZQwk/fY4PrW3E7+5r3B1
hKQefZg1W8NXdczu56X6vDSpSRDqr2yclFD01HH0qePhBsZK96Rh/fb2krmUZkFaGgQyBQFtBFrB
aMT8+jorKVFgpG7aY0ZF7wT9ri0coVMSjR9RBAi3Zm8Z+6UzrE3izOFW0PHCAbfyDsrLUChI6F4p
5ssQWdlmaYEuUY3iwdd6Tl3GyxIpy5wVMkBNYiJsFQcaST1qrrETKH34tkAhvKbK07eozKO11LXW
vhaogOSNaLbo+n3uYcTvh0l7zGlII9HWvJfZWK+ilWVQc7NjTdtjAxsXCwql4xmJmczeGwOHN5Io
5hcxIfvBocUSaHtPwDlC9KgbJ21varkGEKeOMdTqvMNsJRVWneFKNizzT0m0wjsStp1acFzYeHaq
wS2vWJhOpPkN4Dhfb1gjc4ebg5F4Ke6EnoHh2OpNFxtgCayP42A+WZqB5IN0P4Zx8p1aB3YO86nr
HMHIQwRo4yYqEu++I5/cxRlsVzlklOMF4tT5iLaMQ28gsBj57RlMstAHLjnJzHynh/MqKVxrScO1
aHoT+14lhTMGoMwoWTtDZr/ANvDu172C7ggGoUY0vNPGvRQ9X5eqaZsg1OjkCjiNFwly3tOr0vuO
CAucyk+ZQz8BLIuvK2R6t1Bqpz0su/Q2xlfrWqDXsmG6XDO64qVPQ00G76HzyDTxr0GGpxEiZQjP
cG+A8pmcqzlKS3R22NdDCuSVn91W5IS+JlmXTcrxgSq1tidtfynbenkQJWA+o16GHwZOJQcElg0m
h1NxSlsdii9y4PsYSPyncciaDwz8Q98Q8fBQQSXFYRycBl4atLicpd5FGqUNYC4Jf9l56ODHHFAB
I3Lg5nOTI2N8amBX3Iw6YbmtlNpj9IjUHlyzNREfPtkza6sdOGaQV/fyrS3cdF8ihfQVw4n0Vuil
DgOx0L+YIfIYgJgZZ6OAqO3latPWDpG2r3mRG3Q3nV1ML4gMlA2xvHNA/2a1sEjoxax49PWU/DXS
tI6TqRxdeBihgHJSm/fXVDaHU4nHlWuzId4Oba+vx1QRRDopFoW6fVmlO6oAGYyDyj7LcxKQit0A
bE4ewRx5h3ix63d2g/E6saRss3k2g4KXYZ68SEE84G34OkXWHhyTic8NyFDDQIMjyRlEFYseX0/S
ShDzc/YIAzSHBvsh+OW1uStzNr87Qiy2RjfcTlTOmJ5wUOkDn1pH0AdQgtEFVc2jJE7ZfMhbwrVd
rIe7HTacPEl2bxfl13kNI1FhhyCuWXSOkSHyyEpLHVChaZmgekNv8rH0OOwWx7tBSU5hvmS+1CXG
j5hXvaCh8hWTzxqT927az164XNPXEjujn2islM1ju7DWDY3Ifz5aK0Wq1XhR/ASizNzJHMA9gjcm
GBF2k0RFJYhZgtdlnOnXY2d1yLusp2muAINX5CUKdaxtn/fLRl/36rw65DR5Pz8XC/FNDazzpWaJ
q6ZBqmkkZ0fPpvJbVdWfE6zr9rw3c5c13FDluvilFZz1UkMlYplrrHnPf5qx3pO5RwrI1ajmS5Ah
fi8wp5qAFqDHyN+QxqI9ojLrslkIF4kxkg9008JLnNpj3OnejVEzwO8z/lV2kXdAVqO/KWJ+RI/I
IIpQdn5bAv4G840rXtQ22C2AIiq6sORc4DE120hv4aEuMKmNdtfPpRPAUZJHLJZ4dxn6Z9nifHJm
91sOXnerMksc2Z0Dev/K3BHBWMX27AVDnZGyJKTR5+0uHV4fSFOugDObjy1iuo1z3n8szY6inc9x
3l3/z0T71gt9KxmFJHgOtP/zf/z3hVfr8V/+ZXe2IX/ofzTzhx9tn3X/EqJbf/J/9w//+HH+W97T
42N69FOIeeWCDp8zbr7+8TsxvvNv/sPf9Kw/wRgB3JYMmC0wBpSX/21ZAhWTkhNNPfJWWodrE+Vf
/E35p+Hg/Ug30YXgZP+bvWmIP8lN5EpjpIMGf/M/EeK7rFFIm2GBYlayTvrwTHG4zi9dHMx6BgM5
FUCP0dh+jLEoeFxcrah8u5TOneUC0vQ1ZHD2hT6Ve0vv0l3WRbb/02u7/ydZ/5mhSXJ50XCh1QID
TaJ7wVDWMYnQv96Jbg8OMsdsb3BY7Wflzb0fOjI8DlEuHnuVyNPEMbQ2wfOwpCde9gcoAwBR0sk+
8J+SPZifMihVnK/Mfh1ADSz9TYaatJ+jin6vd3N4BOgq/FnKni40iJdNirsoACdNPMRtAzwfC/aj
F+dkmrUGk2SKsnCn0YNjLuDOaw1ZbGO9H59Iy1yx7xxm2Smg2Gvcx2xolQK7q5Sfx5Gyn4xjEzrT
1xLa27ZPrVv2s3agJrWJXtS8X5lbZoiWZJiaIpfNbp1AC09ORzifp2fT7JbvhmrsR1reMihnc8CU
bGzvE1zLUuyUFZigaCyfO9drj70zNHcxTPArHW0o30HdDmsrq7uPHBOAayHmnZ6awFqrw5Tg4Zsj
x/xptiQ6LCkmX1srNZwnow/RVXJ08SkepbbvK2Ue8a8INwuekSfglNqeH9ED3Fgdvxzj5tCihniK
4D8dBw9JrWbO9sUczX6NqMH13GnJbY/26o5qsNq5fS0wAwOetp/d0d6FnTXvItvpHu1aR3CHNNtn
WIpAVDHaTygrhzt8JZud2ejYYLXmwqPV98tqtJsjEHgTcVw89qTgf6EaMOxTuwkPwmKQ0pQCe8iS
M8NcmuF7nafeDghT8WDlHoPr0NH6m7FiGkFuijKRI6jNxxsrRmyh0K69OsbBZqJkZmJ955rp2hBR
VI2LngQiLwRa2429c3H+CJQ5Y5DcOvg4xvNqF7BGfGxb2zTfQcG4R4wctRlmsxuE+wGF5U1yMGnW
+VXX1Lckbt1TgrQgGsNdiRVLxGi90LRnd6kngKHFfJvb6KnIkfWENkqzt/pWMatqkQTvW+d71HQy
GJED/2sRmljhoMN8EwE155ql8aBPpnHf58N0p1e4sdbVMPkj84AN2PhVlbABT90vQRV13UOW2U6Q
ZRzUiBWku3phHoaSJBKGzpLcqzkp7uhTRLC/EnuHj6hzjGtBEzGuI59EEnwsJN9DOVbV56wwEcBZ
xXyKDFXKQuYv5hhHpN0yf8SYCCnsmUYqf0e5he3sHBC8WU5TPFlHJB9RBC0iWGagvIFaoem7xRBD
0sXUve00hZUPpiY5NJjNkFLj4ReQJwIjUSh27HvTHlxCBFpSaFU4vlZNLuymfM4P0O7Mqzl2IVmb
k3OXtJr5YZjGrV5QfFcL5pRDad94pTUHq+Ktbw2OcRN58Z0kyOwYvd7pfb7N4nHaRnrRXw+GmXyb
yyZmeIKKj8y6YmvIJURbeNTvFtesnyKi/uF/UXceS5Ir6ZV+l1kT16DcASxmMaFVZqQWtYFlVWXB
4dDCoZ5+vujuIdtoQ5pxwQWtV923b4mMAPz3/5zzHc/k8tRig70rR78/LuUgdhZa57Xjj026TMTg
Onzvy63D9CR1Lw79aMyvFi/FE2/mkFKBqv3hNtz8nUCztUgQfhFLjCG75icyO4a+WE98+WEnBcbM
ewEJfdyoRBcw42sAxrECbYzoGNb35WCjjJk20XdmpARQtYzAOhm8tQLEDtgrxo3iwN0Bdt3YXr4O
zQCUDOeE3Axp/Ob5Fl3TYKyWtSuiyiXClfM5Rym4ks/CCc2jRUgHNgU5uLeuqRciaXFCrTHdGhx+
oEI9NbPxEASvZ1OexrlQn7VTsj8O4erQTjnQOTd5UbYDD1tCjyHk411UDfwIbSD2t14dfUMnyxIo
jSWbdNOXpzDvxIefRv1h0TdmK+YPnB7oOHu45nSnRGFU/0mrbK6BBLX9n6BDdwXE3n8UTmQOtayu
pbLem2nsDuXNiomlA5wzKBUYMLcy1dUsqethX+R/5kFGx6dUSfXhFzC8Ig0iNbJB3MEuCNe0WJVH
5bK62VgQ/jvgb3H+4KhxcPYEbymJkHoeoktdxA5JRkt05snRhf+c1DRp7Praqr86HoWvOHbLtypX
1l2TyFKt4ooDeuu0/G5FRGlBrW8MT3pN/bdkGD6yIrLOcyim+Gz7c7uWclwkyxOaN+zUAwwob9//
pG5pEcKRhhm4LLv1RAnnHzhQ4omjsAuPMEBy/dh3XXXsAyd9NqymnhVTvkSja1xxPxRR8ycpOs+m
mSGQ72Uzeb/mMZyPuKTEfk4HeabvPfwmfcF+KHZtfbDoYbnE2p8U4YixeXaVkKTy+KlmWR7sBwdz
p99ZjXzKYtl8smJpnnze1s9z0TQHXVoDfWKJK3Z1pkJJd3U43XlL7B18kSZbsor9bvRhFvXDGLx1
ik7ea4c8p09D9mRFQ3jWrMzJAmYUfWZVTHAoshv7nfat9HMU2rirtk4XJKU86bmiVUb8kESIyiut
mZo26rSkoaHLQ8gyjsUNa6GWi7SAR4epYyWPahTjR97Wzqtnjd5z1TvFjZ8pdigr1TXOreSVK6Y6
MtVQBEOGsu2YtUa9wVqPwjKl476p3P7MUiXkahRaj2LG5+A0BhfkuFTfwa0EKkQAmumHjIfXdnJK
vcl0A22R+uLpfs4Kt98uBHWID6iB3rKkqKaDdrjPjElyjLtqIkyEgbNqaVhO3KK7o72gYDfAxbBk
Hbwe+AGvaRo+uIVuQMaSlFe0Dl1NT2lbS/MogXq7sJjFwv006RzIDOCvrlsTSu2nM5Vhlk/7A6aA
Q9BNy3jiygPH024q7m6OVi+MDei0hJMnUF+c7/tIB85D1rBSQPziq7BUGD5167VP/Fs7obGWtMj4
M6UQIH4xBp7HpJu3qqIPBFmm7T7qWC60SYn56Gi338UZGFehPJLTjbBWlRMQca+W5Doss9j1Pt9R
n6Lpi7QaqrkSSl9Sf1X738o+Tm35IW3zFQtAv152coMPFCqPSPDAGs+n3AxzflXtehqLJqIT8/Bu
qbl5wEpJZ3IWE1tidR/eg7+XIKDsG++ry6I9yDGYflmU73Us/Fu2W+6FnYZcR+XQ3Ffcg9ahMJRi
YJqnz9t25odust3qVFWLuJNRMTwooayWDFOuz/iTs5fBUIzt4gnci6HLj7rDjDwo5XVbjXfoe3CL
PFjTeK/fw1uyCbMlIMhId4EHXcyTNWs4Er1sF0J32k7oW5CXBOX2XH9FoI6Q32geSuuxW8dxQQHD
NNKLUxGHlw279TIw9j1JjoYeBJO9TZXy3NOQDNZGj9Q2HKI4bvIDtVTlheZGQzDrRronWUx4mIgJ
gQnnp+kSjyrvW1dnixD5zNtGCb64xtREgtJ40/Z0Uw/xcCKWeGmRpbwgy7cMPTdHYplcQO0haJuc
/qMx7rv9IHvrhBj91XhWdCXfTofGvLj5tymD5JrxVuT07+FBt5N/c3LN8Yz9wi7vghx4aGcN9ltt
p9EDB1xzruzRPxOt6ne27wLamm7w56mK/1DDkxNl9oLrhEmdATowmDHGADUhra03Sy68Q+j8jqd1
VJf2PiOYRIpdNE/LKClamHrXuycIh94SLdOX0Hn8OPMW31MsTYi8F4xlTpmvTd59tz51VTKxG5Zg
Ts3JmcB5E4tDznC8j1uGgnT0zh6f0JYQRLAdpF291khhW8lBgyu10dsijYO7WeXqzTHtfeNSJU03
ebfPKxeiY8fl5tKKJDvLrAV8Jd3cHCruGBsW8S6BLDE/+pPI8XSWaJz5q3SLbwovrnj0gDk7Kls3
Uwb0XJXj0UpxireoW9UN+SOdfrnmDaHEgSX2tWL6WtG1mlwU5s+DDBMsQ85PXA2rvu99OjGytZ1M
88GzfMVdCqb2rOBROxxICen/mbBcmiQHcHSYFV3KKdRxSsVJzZIlaHImKS7vsPI65zIkdZdheKOl
rRZgSZ3BYmQs6KFoEmfVDeNLzcO0o8i8WtPlTLSsyUhCEtt7TGYm2hgb0Tnsjf/oO0V4GuyamhUH
RT4gRbmPedrPZg4mcqVVS5lRX5IaN7kg5s1Xg65mmqHEdIhziZLRpvCme6i748a5wQOCge80malS
0K7lROmJil12Wq6ezi1BpM0MVJJ7VlWZoxMUDjlzTfTVF227LjIKpZZlOoCuOaBzTcfFH0J2uvhc
EqnzY7wUvP+oZXhz4rqy2PJgpWENbp0VFPoPW9Q+xv7ZeW8xMa2jJslP9bSYjWM5yV1uCX8rxmg4
LIN2fyCLeu8yWOonJmB9pGtreMvKuDp6ZW09OYMRT9nSZLwrRahIALbqQnBR3amiAd7N0PYLSBZX
aKdGLqF34renQB5afn+ZGn3uihi0mw0fdOLs82bweRndjan10qAznd0ZBb0e6a4CLxgcJwyqd6Mc
o+cwBpRawmrH/sQAO9y2ip2Hji6C+mIrlv1OWm2kHa8UitYG98+THqaMOaFsvxxJy10BUmjtc8U/
dp57mLLFOkFXgxLojP09ha3dCbfVk6AvTYTUErl+e1+574093ZnM3i4eQOBefmZqvJaj7RwyNT2H
dNQnVvE0Fy2QVud2LNHDGDvVgHu7fW+T6ANuxQb85FfLYgNoMV1/wBfUk55McYh6QLQcM+XFz0aX
73FbHaMwO4dCFadk8pezbBUgDBHmhyJDvJmzik4qlVN8XqbHsc+TvTeYZ9sjZxrOJYwF+ks2GDea
jC9HJY+24HK1qCL75ZHVv1BYArCQ3iS50Zg6GNKtg6KAZCP63N4nURHvqiyIz1NOzN2KEjQHh5v+
qmx0gPrnxqtwCjZLFw7HNs8AxMI1MKhehXtYvKLZ1k4qXus66C8s371XMrYwVEnzRVvhzhyM1K4T
f87oPjLrUBuxW7q0frMAfG5CjyvKIjEqoXDUZ1XZw3MdUN8M3lbPlC+Gw02H0Ke+aL7LSbR39J9i
hqe/pNzygj/ZxAyb1oFFyqx/1KDe1403EVbM2vmOeqthIwPX/uXx96PW02Q9oMfJ/yDz2BzpOQ0h
oJdiF9uDsykDAlkJ6ENKJu0dxH66vm44AKf68GiuexpiGjlX7hTNj4AZKK0MLdnuejp5oYKSHhhH
mx99RldkMIwROX8rSVZ1Ky5F6UPir+V4CeY4vBBJvktSqP2L840Kq1Z05p2i6Bnr2yZV3sOc5scC
AAUtrd9z0kqS7MhPG89tphz/XtIcOqetdhyb1noUt+i1a9lbqhDHe5MNDrdsKz1wch0yRxycoNuM
/rAZoc9TrVNAuKx4oIJiy2n7LUf33ipFtO+C5SAs5yxQuVfMWju68z7ZiSeIDdRVHRuOg+cWqsu9
F6tP45EEbivrzUsjcQUu3H9ZAqI+/xyDOWNLwAXi6DXcxhhRrOcp8u4qr9nUGnNrAN/30rgt4Efh
ohPwQ5I3Ronn4f22lKTzZnbeqDaNNloizS8A5Jmh122dUQDRfxucCKuBoxliRktrDwR7oMgSrcI9
SpUei2xaq7F4ge/CeClGYDxDsiIXHewKsCksN/Z5OX9Ydejz9FjZNh1jm/isn/fPXLK7HfbzOx2D
t4+c/oHkE6Oel6oH1XmvusI4H0zesHFy8CNQO+WOHCDlPR1VhU0KCyB1c1Z5jn8P3hezcQ7IPWt1
vBFgGtyOluO2qtBonOHkZxfal841SFkex/LZaJKVQ3mKoy46pJ2BhxNNLXYxE8E0p20iaarpIyr7
k166jKoOh26UejrIJp/2fZ265Taf5uoI1MkAfpDOkYi6e8g6KmgRJ5MfuF+wKgTeF1f+F6/N1+OD
W5M8bH4H7Lle6ICrjg6j71GxGdrS+HuB3s6FmmrWnT0F4cF30VXK0VyTgnWLMVX95sFCPWR6NpBb
rdDbOjVZcgz97aap5/riBmzMuDbEO5p35fOiRoyd9jLdVYuPGKJpdKFJRZsNCO90U0bTxQoKmsZG
PfFB2cm+duN0S/BhjlZN7aWvg5j8e75nW9fMF4By3UXH/gLy2WbrdVy0G275d7uPrvOtI96YlCov
G2u9vUAkhVB3GKLxOYr1M64MtcfsAcA4qrM3q2Tz3Yj2gX4//lypnd40K4xC0M63Cec8c/JgsXz1
fabw+knadEMtzAkzBnDqp6ymPC41/LFmHD9FNZCf4S1+lGni38GHyjYJSTpWxEQ1GiqZ+MwO4+SF
F6wxt0a+QNYB3A/+f7ScDhtV0mfAQ/E7YNW16vCa0vilp0fdJY0Df4p9eGQDI4hR5TJwqu/ZIrJL
F1blqfTkVG+7VFOWSRCAwsWYIrH9mKnsR6tHvAuZJ3YVkyYDVWY2GHGHDTgjojgAj124KbB4nDtI
hkNyGeR8ptrSeotdgAq65uqx7SzHeYmEoFDYDbOsW+F20JepYyQL4to5DKNDVV2AK39FG+xCEesM
PYvwaXqOk65BsOu8re2m1BPEnvuWInQdnV42fzpVMzrGfncZWy5MpeXZj24pEojFkLob1Wrsw0CR
1o5snG2SGk7eoS7AIwNTbhn+APu44BfYUlzoeHOfoUslJxyp7gsv/vJqpKf2Q9LAsbfbptm7uvCa
3WQDK1/lUHzWXP5rjr5gWc9+M9wQUfTmrSuqC75CyftihdMzewV5cGcifL/BPJYPuqFv0pn875iY
6U/k1Ept8BzGv+M8LV4YQz51hPujydpHAiYvdHoNm+G28DLLeOiXGdwYs/OZZmC+roLFVyjL4UBd
WPlVizQ4hLWPlJnEMCMqgosJ60GMztnygCF6WqMj9JhDgpC12Y1tG9s+CzrovKub+6xKdX1P5wNV
rs0U7HvVvw6zKvjht++p0zTrNsVwmrlC3i/waHEfdc0PPwnpJLbjYNx7wvjN2vhUsNSCi00SvygV
Rccwuo07hIlkaM5TqjUvvEmfZjf4kzL+rzxdgM5iBcWbYKKAb6Cm8MXJCw6TbgFSYnp4j+AiqQ5Z
HmQiqYwIwok64xxkaO/+KgF0rFqRendTwWxMB4J3plnS+qJLONlScfoj6p3wIOtbgzxGHshXOUNY
5NUWEhEQw2lwnQOnLldj9wQ3uXzVuSPuXYevXxlYUACn0DpwsRvpickf+1vycEKY2pFxuzgM6l3Y
D3tvYSu5HdylO2Zdad0PM5l+Po8XRTTnZnNFXmnBzStLDujHmhU+XTsezn6wvFdraewL/NRlFcZC
n5wQD5yTZRGbIQkuu5yeHBeyDCQXqpPH0Tm5cfQ8T71/phXgGfXbXtli3LVDEG2nPn+pcn0/95To
KgllbHJ16gDucKjREwaYiyzbfucy4fAuZDXqb3vYF/TEBVl1BqbTK7YALVV+M3EZHiBeyE7U1q9z
ZMnfkPjZWlYqWjNYLHy8N28kX8PNHNaV4kqd1bua1+Jdr7r4oV2W5TT3+AXCCOQJ7BBKe+Wj7DQp
Sj/6kpqqxym5hGy7976grK6dvceIueicKtq0m3STFu3bbPQHzUssWjt6kTFqrqzskeCS2iwILM8t
Nd1r16ryJ3hj7bnpqn4zJFK9Aa2ShwwI9WacOloUwQBQFR5sGlX72yCkg77oIwgRjxNa0x091Pqk
eda+ClqH4nUe1IzdmKhghQueANwRF8e46GIN1JltSMN2MvhgoRxqcSTvU5IvS0oLFpKgIaiA2TeY
b0ktcplrW/g2K0cJ9wjGKR9jWLhvdoNbnAGoFsdwogrHYdfA82OAavGL6lMZzq99yIoqt9xdxfuN
lq9bv4eFse3XkjGYcR6Oj+m4DMekLmnXjdre/hBpa71w7/cuC1/lt6nMSZGwY1cE9lR35b3QUQVh
/PyHnKLhlwp67nUsDSJaZdi3iuUMWiPN2N765g1vXXodrInHeKavBpYJ4Yz7eBmxPyw9xHo2CV70
kjsSrwMdJbyuWnv4HO1AvBoF92afB+ypykRU1NRMvl8xDbr5NRGhVRITnCJ6RpKCQpogTP0ak1OQ
vpqckBByFGNcadx0x43aPwSmSDErVBgjQW0XYDWycfjQQfmL+gVr3c/UDBrfGlZNWumN3bi/cgY+
BDegVPB8NSuRDtvceXD7lDdFxX82cJq6u1lWipHSFh8QunmW+Md2d2d5svvp5Rgo1/gjql1tBvFb
M5Bje/flMbwh9VFZp3tcOwXrMTThVo49JazAxwwOap72IOGL0gR8ekZJ72ABbEB/UvNaYwa6bbqg
AnXe8M1Px+xKsmoQbHV6sKf2SU4+MmQeOyVADZyeOtb5XW/J6ZnNmsKtXFCzOYBvDK2m6KnEkJKW
Fqpok00gJ7UJnFj8pGy1H7YU2TanzsqLV5fC0o3LVvYQTLl3zUcr62Dr0pi0Gl1v7WFEN4OPK85L
sGG2U7pDUdw3I1/gZAm/SmUnu7CJgX0PfrNdrMgcK7dyr/agvqLuhkpKmWlXZhw+/bo3645CyS0p
pgejhnzj1gUuGHsx8KvceS2h2GCd+6jTTdZR+um51T2KIKVVpnFek7rBiZxB9qdm9A2DKM2YSdVu
jTYjBEknoAmjPXklTrApWNoDt0C16zwrfjI1OKXAyB9T3Kt5q2+1HnY0tHc0CPnbiRXYk5/FGb0U
pfBfEJtAfygdP47lmBKps6bPuHe+84WlQ0Yb8rVs2+IN3yRvxCy0CeVFKTUKhAwGIfNi3UaNIivF
wbCsNZ1x55S1JLcOmqFflLH7p8BF8Nli1EmGNU7E9Cyi+QamCf1bvRRnssiCdbx40/M0Zw4RETPs
6V7lgkYfKgricfZJWfFlCba3kzrg4rENogLiCIYAwoON/TZBPVpNhoYZvx/ymzAL5DIdh20l6hdu
ZkwpvQ/Yuqo9GDt62BVzntJy7P5Af4vPDCLQ/Zgm10XDhYYmYnkWNa/aQQNNm9H+7nKtxHsACL9I
7HGnU28+dH0fHOhmaHFSOimgss5+UqM77BEZWHP29Vizu5nrZt+XY/yshgnAEY8lvyqiYNCU/hlp
2nngp+ozH/hzfefEAHBQ10pgekvgYqOow+UCiy34M89lke9RX7gDorpNIJIIuoX+wreHXepLsvjm
6pn6wUrosGCbd9dMvTz6eQAZDsxtdU7KhGVcYwtcVMgqZneDw+Hwrv40o4R3P0oklaDyzO8c68Cu
t/KYXqmc34/8qrt3GBTodZwOeTH3X9mAjQf/rDUGq0SU6Ruf74/ZbfSeXiuXowtdndC6w7Vtwk6n
O9hqWlHWlWb0CzlKtKubHZ3lDvqdvfF9zzKrxTOSwj+JpNg6NLwvEzzQpjSf/ezND3rmfKybgFCr
4mLQetU5KEXXrWopOGzQzJn/m1mlT2S7GtbFuvOuXsIbmpK8B7SGHfBO/mcxvzq5yH4vVpG+dFEb
/EaBiy7CEHU12qtX3LdJ/4UENUvehQ4dEFS2f1gIslcqqFvsgyXeY+1YGzvz6h9jpPt5NcVDRptm
KlkFMzP8YgfKzcNtvGvi2t4WY5Cu+OCKK8L/dKxUGdWrbvLtc1KkPNq6R2CyMFeWvfUZt1P7I1LM
G2ssbPaZ7TOnzaCF/hWzrOSa4I9y742OJoYjaPSqTPPOYugzVctPclM5x7hsXz1X5ce0EUu24jhN
Pxzun+/9bCPrGNueD2PLnM5dAwyhxi+fhdxZNgkprm2WTeVjOBfLOqab4doXRUCSJx8PS5lRQM+m
r985XVL5hJVGPBnjSscjN9HeWs+5t/7bBSdjLUH1QvuI4uWs2rRy2GIk3XQILTdCyrDCvdVMoO58
e7gEFsprz/voCZOHRZRbpBuG9ukhF4l/cPs++aBTy3ttsj7D64BrBbXHxsxBP8SetBb7cStrnXvt
3gp37LYIEbz6bk0IbVOlAjNRkHASpOXMon1IMyq/x2TTW457sQ0lLX0JO3RVLoTMN1VIOkk2styG
QfdHU3666asY4HynsTO0GVV54DJeAnb769R2or3kbbpF3y0uVu4+iAECKrB/sXLFEtzPbVNx35+m
n0PuQefrwjF89BG/QY6JJbq3U6d4QqSNnl3Lnx4QsOVPN1Tl2ZolulppDyfdBvOyTpLcrL1Khc/+
jMo4e/1Hxx4aPoRplzt6vrIdTpp2z1GK3wXP5hWM9ZMjZHaZmLkOOuq8jT+Gb03Rqk2nAdvRrTfp
1wa/zsM4TALsnfH1G+5UNAIrXDA3pUO9rr3lruULsS6zePBA9QbHTmV7VYzqJIqUdWQchictxH0d
Z/SweUV4gD5f0hmkAFykdcETMY0nonHLIxlo9pttQI1dHM72R1y2uD4Irbxb0nsK2/gVHNb4oNqE
HtOYWxzximRTjEJtSEU9KnTCFDfUgQQqz08UzWfYmGxe86m8z6qhXZdtdvQYZx/LIGVvwCXqEs0F
5DwuT95dHUTVgb3fr7CrX3x7PicJglFoiVPZFIg2dpiYA+l5+0O1TbDr8uKWM/aLVwe8Z7rq0aQx
Qpcnp5IGZ26GJ8QX0yZ13OYtz/hBwRTtV1yTSZe2CNXU1cvu9kq3mnUjx3yXkE88uFaKrePGOSvs
Bn5dRiUcx9fsQoBM0GUV8ZVHXtNDfpPkpy0nR7VDk7TPxh2+69Zh19Ml4hCnI6u9HCnynvcWGITO
m0/4CXzU6WR6oUd1ug/LeDxEJlyesFjm2yWNWUlFTvnUMFw8jf18a3ko6s+ZGJZaKTMN54msEwZY
J/wjJy9+GzrKweg446wPddxkPPlLc0Veit7LNJ83dVqxNcAYv8lKku+iFOqoR1EdCxW4j04q03uK
WViULyrH2Dx6/QO7AcJ/I3oyOciSqCCLSOwOjjyTS/Y/qFefeJ8t1HA6kzgbSqta6vamHN9WejPy
+tEvzL/+iUEl+cWSkBlC31ZRMM4eUy7hBRcB+JRh/3FbBb3bMa4ssvV2/7nE0n1ju5F+4k9bruw2
vC3pE1LVbaS/leU7TzOlcMcxrvIXEjZqiyzA9b605hVVmMGzsB17r0wjKEiU6mlIkM/XtW/yU690
9ocKpOGZvh6ype4cX5uoEQLvRF4cYNX4W4u2gpMpPG/XdJw1XJ5L+yHP5/GTNYu8Q7KiW6AKTcZX
ng5aFAMK8gwXcKuas+essn7qrg13suX8NHl8UgnkFuWJ9po0k/MlyoG1YnaLJJVVD2EgSC2MQbTV
9c3iQn3QFkVH1vC0gONlPz+alvxqUO+WlkUGjHTSG5Hr/HFJSpxx6NSAl6js4l4bG/UgGQ52iHHx
qah4DseWNh06ymaq4wK2BahR7tNYdfGTjqJqm2AEeKEe75nTlZlHcJfm+PUObRFQRTGq7Nxl+fQq
R7Uc5r5GeLLgAKxcxlr62kz2Hul6Zhltxepj8AN2blGuR9YO7LcJvaMLWamV7QIKvM+dK5evsk7l
PlSod11feKB7BTqebjiu0Pqe2Yb1B9ION3ffbfdek5r9g7lmXodVIp6XxlmOw2zyNZ8bHGg3jU51
Nkp2GigxPKrNqveLkfVJF7BXmKXlgNWG8wbafRsU0/2Q9hRwkjXQlL/vTBSHO9xkzJxJau1LpJvn
jopabsydONh+43KrCp1RcKmcKZW0pOCkWMrXDNc3s2Dn7dJcVkf89vF9q0179eMuOymHP3+yYBRc
UbZGjip3vnnhWHcDfWn9VuZWaK1EnvMO+he8YlprN593ahixxOdh9S2aKt5OIs4/836+xaaxDL/K
HP1D4L56GMpY/8iibrinJdDGiVRihs0II/JG0uXjf4sT/n9QtxGVJLfWof+4mP783X7lX/9cYvSP
f+XvFvgg+AvAG/Zu8jdhKAMHW/0/LPD+XyGiMukfyogQZ29O9/9ngXf/Csi6BWSEPNx6kcAy3rG2
Uv/7f4V/sbRnAAEax69FCOq/Vkcv/11U1+dmJwW5ZNcmJ+p5/55MERm47lkG+Zw6ry39NNUIOFNC
hKOR0VxKzdsdUql7lt5SHezC64/QTDL8kUVU0ydm9e/+6NvYouif+5A1zcNrm0zvkUu+RKEKszAA
R0ukPxFDeLUVe7PjgEkvxYTRVL/8RRg2M1QmnowtTbs2tEbge+PJQEuiri/b9ohE8OpTxLON9m25
URjWfkMVEQU1ZqH0EFF1O0J9R3FfzQyY5ZkdQPBqz1oDbXHUdBGLHZ+XrmkNteG2fG+W0X2PCce/
YBYYr5RwUzQ9LJ2FscxOTthPmdPSTHUgh3MTcWRly31XjtzhgIVgnhn80h9OXCqUvR1bClhPclbu
s404JHZsOdOcLcByy8AnkG1Wo7CDcuMjnsdXFXRm2Qq1mHKNaRNlpaMUeLzKoQg6yJk+I64bU6aG
0z/zA6pWHciMlGK3NvjmouZmN1UX11hpt7XTub1Us7bFoWLp4q+lJwTuBBZZz+NCUJcdipuqXd9P
eb8u0x5PBwZ3m0L2sc5+ZTT31cfZMTl2tS7jN0CZIeqcdvqaWXF04JPxYYbq4QC2db6Pqzl6cMeh
7FdppNtp23X4b1zPY+G+aDaMe5ncYEHtZCdrf2inN7vOAmhBtvxlT1jQt0YagS5iJn40YQKZZjVq
PCRGdHgOwLa/hwwClGjnfheuQ7uwDYJd0Jx1Yaiwx2vRr3TYAIyre8caj/7ENgSSVzLhZuF3QNG3
h2JrjOc9YS6tDiJp0seuwI+xGhwtfzm24pBpWNUELELc8Z4CcXWOQO5uEuPIb79UXEgJQ+KpiyGO
8COIl+joD5bG24//Kd6YYES3Lh35owmMR9oVrkIGLjwqprUsfHpLRqqqxWFGxIhXs2HxtmF1trAj
H0zw2ZSJalc40rpTFy4o9X5Nd8qqCUEsIXS35o90oPdCGxYlwTWbReS64NQaUJtunmZyNnqH9SF+
xN8OM6+ecRBkE3+x1aii1lnN5YzTPXH79tKwav99yyHYx7Cw7HUZC4YDmesKp8foKyRxnmiwyeyj
Nl0AfBlwcU5bA2gCv9VvNXeZPDATvvd2DJiBJR4F223YeAXykDOR64ONk+6tdEd775fzsg2IlF+S
qMvPsxrcHZfBmMKTbGQXPSPdYiDl1vjWjviths47OILw2ZpcVq1PPvufZ6D32z7v5gHrIDPpsWCE
Qj3S4s42N5sTkVB75DfwlI9IY6X1T/xxy8UdbigddvGFOeE/zuY34YcNVYXzPEAW9Jj/st1g7Lyl
9pu2CAQinYF2wxP5NJpS/sxykhpE1/pGHUcqPpdrmuXOvHZ4ZMwuEgDHN2NIOoKsS9R74VFSTLyw
ijAzSD/L0m/sagOELq9n7WkmfwYCLZRrgoPVz7zmYUUrDvIEvNCO9WbzVU01oNtQb28cfXTrZmXz
JK1rYSjjFIK/7epfRB3hqqwNC8diqh86d+j3KMzZ7r/l2L7jJlx11Z/+bwm1f02s/S2F9m//7X/S
4c5cf8ua/Wfn+/9pTfn1S33l/9+w27/+An8/7aPgLyQtMl4kmILQcTnS/37YR/5fkS/A6XjO3097
fs9/HPYuRzq+elCpDogQvgn/dti78i/GD7L4sGHBO4Bg+q9E3mhSI0n2z7wIm/RcIOhFpO6MLs+/
cQj/iVzE95xdv5rMke2Jcyfyqv+q6eVgQRzsy8IOj9UytB0xtzi6oHsQs7LkCMi5TxqbqgvEuS2b
YTQP31v6D/LWNQbKBUyT1dpPmMQ3OivWpc+0XrvaZ/+bBRuOz3jF+Qa8sxid4eKERd+vcqqSNqKZ
mh1EivYgpsn/5XXWJ9v/eft/mTuP5bqRdUu/SkfPUQFvBn0H2xL0Iim6CYKkJHifmTBP3x9U1XHI
TV6yVaN7oiLOoErKDZfm/9f6lkOkykU7urRUy1lbVWZ0WXuucerlOH6b3JXXUVuzSChk1jsXpYCX
6pywUX8alL0pjqlVk/ZiN6fqNBFkObHBUTsEAN5RYKmrgp7cvVUbcGlq24lvcDZUd629UK5lVbJh
JrZ6RXqWvKXMY33z0jk2V1Wnb4NO1Wf2THZBHhNlLjwHgXxXV9ZeqhaFWe9Ytykom5LeccWR6zqt
/Bn+Zw+4ceyWQibsE8QhKFgafwTdhYZSXJpMhLfs95YmLWnVAMm96AGTDOcKSzkbFx7QOceKcSu8
KHroIFLuuadEugYk94SzMmht9lWy4Rx0klXNWe/mxrbyHerotguAp2KrAh1xuSswz8k7bi6FWXW3
cYb2pJB6tG/dNr5lMXumOTqsWLHTk7EPpgV+BHiHtoMKjkRansYk4FKitRI0l+TSorMRNIlVFaKL
ifYjLMR9VEbxrusk0zslsLgw7U3RL1keeoK9onkxFy46hbSGvHU0Qtjm0qO51MhfmlDjsxBi0HDl
LqXaf56nBM6vqPa330XO7c2xm6MbFOzy/EYlO1fKCIyso3DVteKBUnZ6oyW9edtm4IJQvOjJulat
vwZhkX3DeIhhC83/ieP5HEw9T2xrt2m2Q5x4l15iZN8rnYLyKk+CpVJMl+Q4tXSy3UvhRgTTFDT5
RErOmpfoRNkEmYWZpWbtHEiFKWxjZRcYEhCeB/gT8lZ59srIBio4rdb2KcSFUv+VpHo9Q5imc0x5
XLOvqiSyi33ADuYeiZkJhtuPphfkduKyQSi9IaSiWkSDDTG0VmerpyTrxxA/a0mJrnHTB5u0q6Mu
smEdDLWufxsHt8NuZ7qhYSD0sJDesdPKKtPlIQzRjXDN6Z46qS+ojJqcKUEipEem7+GzwjSYA+qa
stLZNgjnz8zSGM6GcdZOLNT1+3a20/kc8ag0rs2utqgA21Mb7+yATcqdElUbTm3SG9si0ME4z9jZ
2v00GnSxV3hMujRs+97RL/zlvuR0dKw+2GVERy3b8IlqtYCGgEuxae7BxRI/OanlZiUhJ6OlnNsM
W/4a+8QKbByLuV9OFwa7fSpuXqKMi9jzgfVqniD9esjajRFVSI2kPl4hxfiVTS021jwHZkrrM6w1
gHpgtzDBtIZJvFk/rdUUzefQDBJ2RWzGptkWuzQ3JvpaZPqwp3IHYksC6V2zMwyHRjMIg2SbfKwV
stzaWXQNjSI+twp1Z6ICJusJcKxNkDmKgh9GWYaV6sJhjKu9VujlgsM010vsy5bZtDqLTas6dnlt
rkqEHKE7Lo5ay+bWta2/L+1ySY9tjqULnznW2Or7JEvOkX8G06U/o90ESV+V7SlWPY+naic/bIwS
e9+uyrtUONW5snLnSKoldy6op5UWJJIWb49TwG+8rVXI+srr7Pq8q7Bv2bTMtzNQ0oXBr0ff42K8
zgUtmklgQZskve3W87rjxk2gMgd1tEEWqBHxnRF0m1nXbW3kMCZoD3oIaHduVNhbu0L7DoLeWCns
tqkh5Bk71Bn/XgKcapG73hRJc6maDhi4PnMSJZIL4EgiLqKk6AE7TALpIBB8p8yYGEyc/906ntQV
cBY6BJ5Gla75KSW+zcEQKwerGYuZ4OSDD+RCYIW4R91DtgH/BhxwXt2zYjchur0bW/H+U4NfOWX0
ozCSvUFU9CVwAv1nt0hNunrJa/ckPQaXjXCg1Svq57+8SpxImLPI3jSefINoQyvRWKOGjldzIQVE
aIfwW6vQiLyF1zJPNZK9RCNqvi8Leqc4ugfPoys+OfO9xu/eZVk0g7Kx271lZcOZT2r30hEfrolk
uXYxqR6jU/aohRUKoE7nbX17JELdor3T9RwKMQDRU6Phhqopl/ZmKvGJJ0ZEgjlsO0njzrQ46eEG
IKG9RVugR+Z0m2ackSYrQjIR5M3WRa+yDRLHeRFt96tpcbayAW+PRzeydgmO1i0cpHTt5qq8pPfr
ElLYm8c04Ak6xqC401HNcfGDU13aQo/JMyHWmzeBmVBAP9/Se/F+NdTMdbyX7XA5jV563EbzHJqe
E583Qjy2VYsonR0cVCRtvh1pfzqV164SpzyjwLlts0YCaAaUzj7i7tUe7wNbPpuyw70SBwTY1WDh
DBvlvru49l/tlbSMAv4w1V6IjN0c1pWIg+O0CjhSSDVs/JhUG5kKvI0jYL8hKbE8O+VTMY7NZuQI
QH5s7KdHqaQcGiRWQqZgsZDNjS7HmogllcPwWCGWXKcqn16cZX9BAKB/kQ2tBiNf1NZRBPp5JcjC
MEEF8kCWV999AlG1tNcDP9Qi8zsADBk27C5QajJt5/OE6SALFjkRhMZHWFMBFtMxQTiO5/aMEKXF
cZrP+yjh7LzlBFpeZxzrSV4exItVZu61n3hqnaBU3XSoC/dm2zGhLtP3OnEs7bloFEi+McN5mCWc
nIJGWOemFZOnok3NQ4uKcFrz4mHLboLEnK9dp88fHLNonhwPjummmoQ13oF95yY5deGci3kckv1g
083hj7TNfRc1bvUDLbRMt4kj41/CAkt/OXXuPlO9eAbkMZBkquygv/B9juKXObpzuCdzOVwpzMkd
0rxM0NBVZr1NbHU7jCatDTWZXbwrM3bpRKQ5Zfvk0s6zN7gwnbuWzKBLEGDV2exaxT2nx5kZYVkL
S7xFz8jmq4r+QNLeMfNohBcK69pUg/bSJRG7BunH36lbSwo2bZzei9RaojuUfRboKd+jr/Q7v4s7
BEjJ+A3RZMaeh6AC9LN6fmInottYU426SVnxxYCOZy38Dp2FV04nkJCtM1ngVExw0eyssbg3rVr/
JpB3Uoxgg7PsF9jVTC/N700EHHuXSDno1Ml2MDvnqvm940B0z+4DNKXOl7fsSUy79X54vosLwKFx
NCMku8Ogkv0sHLrI7Lad4zgwk7CKARHEM/lEmOWqdT5JLyTyHMfX51/dwlt8cz7BO0PHCwa/CakI
AOzbby5J2pxG0zSExqwbhAIYU3ZkpXZw8vkwC9rj3TAAVTl2+UA3ggP0R1C3DeQPfQgLkebH7qza
cOw7zIJfYZ4+HMij7uuz24d0fjBQDBGunGjAh0kvGyIESgTJSDKc+q70nKH8AiVyCG/TYdIaNvEO
7sJutfwDjkirS1UYXieRrPns6PqLqG/waFChmv0NzZcvePHvL47hiJ6mhGwRW3P4sKhozzFTgQzd
ZVIWdn2WyCKsRXz7+dN6/1J4IDopdnOApv/hHNxESURfldRKhiVzvj91W6ecvsCpfXQpyyC6Z3mU
6g/n+rJAQ2eB2Mey0RWCMG3OxKmTY9YoW/3l88tZwFdvXz4PKpZpMBrFfyiVb99xk4WuwLUtQ5M+
GgpmR5O7Wmn5WZzJtt92NpK+z0d8d3VUIxzUQIwYuKizD1hxM7ZPw2k7N6zauV33Hl04z+CJebb2
Bdbs3aNaRlr6EtAoeSGCgzcwaFUxxwKKv6ztI44Cu4w34/OL+XAIS4dHHSwzxWFGx1TZuWxRi4VJ
J7rt5Lotp1//+F8MAsDFYgtgOzDO3z6jPOr7nuqCGzoGeaF+atrHcW6JL77Xjy7Fh94HfNfQPT6h
t6O0yWxTL/GcUAjT2NeBIbb2cjT982vxAS3pPnOC947eDbzR0Boa1mwSlI0NKn6hqxh/cSkfvWJ0
Wihj0caiQbVspl5tlqiUzgm4JSdM6FDs6nkQZ+yFxVm1HL8/v54PhqIvA6+XEpXHPweQTjJ5czg+
lRGWZGqGjWHuqRShdmIJ/GKkD54PIF3escD0OS8tdbnXF4Vyqu6JnTbR29Hr8v8uA6UWTJs/vyIL
EqC+0Bx9aEFvx4ncdEwm5IYhIvCbWUYYOThc7zhG6l8sfO9WCI8ZjjQi5h1qiv7vcKBXjylKDCMq
knIOQRyWzbeBiB4C8FQhdmIwbZJA+1wnM1cFX84M7yqPy8hMrK7u6aQteAfvOll+otDKWg9pX/Rg
dP36OJuCazmP+xQb3Cor25tWN8rt57f2owu2TQhj7KR4/ayD95KCCrN4K/WQGpi7ja0sOB/GwUQm
h/rsJusmaW8ThDx3nw+7XM2bOZ6rhXvIXEjz2PDN5W68us8ju0TfmSnU4H6lkUTtvtwSPNCLlaSG
eDr+roY2yolW9uwKoumTcfpi0v/oyin2wpahUczncjCFmZhnBj93R3Y20CI8wEXH6OLdO7a6D6jf
7cUM1h19ftkffJqIPdjtUPq2Fg7q28seEKA0Hb2XsB2CWCNzl3NwzjF/P+OQuv58rHfLKA1yQASA
rmFr87+Dj7N2EaXQFZtC1+r64zQhmxxx3boaIXvMFAw+H+3DK/NJhTJI8nKd39zcVw+U5rMsOdNN
IQD6ydnXjmqIAIc2v1Mi++Ll+eDJ+egBlkYAfNHfsoDXL49L+Indi5wn52AdKfQ1tnIqO/Wfz25v
hllu8KtL8iLqBVObjaGepGcUitYNuch/ftdeX8lypa+G8AM1esmUjqEKzjTJKcf2T9P0i0/8g5mF
uq/NpsNEMYEO+e0gU0GMUGC1zNJBU67g+ljnbkujol/q8koVBVQlvnKZRcUXI3/wUrwZ+eAVJCbR
qiNgYJjBrWOlWUdp98UN/GAFosLmgFA3TJZ+b/kFr25gx4ZO4F8xw3yivzFwxN1kFBC+WH8+GsUn
rouTkA1L6jB9yjIxArlGZ4W9QHKt6dG3WbEufP4ufDXIwZQYWFlrA4CywspT9iPx7Vo4W1H/xcbt
g1khYPqxQd9bzEH+8ite3bB4qKauKl0TKB+KYyrJ0xEtW+2kk1mCPTKy/81VvRrv4AE5CF4SvWO8
Pka6OjS4u5Mh+eJLfb+aGGBHljmVoyoFqYPPSONEDG6tJd57aQqZS3sIkR2dIqdsqu+DbVbXqe1T
AK3GsQNgaNtfHI/ePztDJxiMFiUzEgKSg6ukqEGqrtXYoVw6UGLpRaWR5k5f3Mz3Ex/bYDZBkK0N
Ay7ywffUBLWd9GgrQ7e81KTcmaP9xZ18/8UyAsdI1ig6TnxXb1+P3HFLYm+5ELACxc5sy11MFx4e
EuCwz1/397PS25EOXsSm0XzZ+ZUdRs4dNnWyob64WR9fCuBvm2WQ+sLBWmuD+VOZV9thpbVnnP1O
5mIKM4pCf34d7F/YQIB1tc3DjnE/u3pKGcMJkVXJo6qpxXWuJ1CeYhQNSE/ndbX058oOHsbnI3/w
0lF2XYpRlscu/7C8kGPlFWLWrBAtDnlkbdsncBus6uVfDMMOiS0+OG46929fCU/Af8MSa4VUzjAh
jHvpN1/cww+vZJmOOHyzrB++dVMHIaaGsBP6HWHo/fOIBfSLt+GrIQ5et0znIIwuzQ77eqguRiXr
YyeOrz6/VR+80ygafCYhzqz6u3fBNmMrwt9sh06w24n4gRLvv7gMc0H/8iT4PI2DiabC4qWAwwDe
WhrRHR1pAIj69vPL+ODL4SzH1hytIIUr23z7xHW6MrlVUNgPYuc8Di6wpp826otn/tUgBzON3/e0
aDMG6fjbyyz9nujgsWAWfXHH3j8Tk4QTuMFMzqbJLXt7Md7YY6z2c073k5T7NIj9NbGW+9LXn2WU
7qg/ASz0g68yqd5P1QxLOWGZfWg9/Ka/v1pne12WBUAVpoWIHBX4BIRFMptyOBio2poQDGnp/+lj
45Vw0a74NmG57+aDwS1VH6CRC6csCs5G3W2+m78lBIuY4POh3u8iGAopOeExFkeow7m1xXSWLpKz
0G4C0iRTSbuqA3SSObyUbqR2nw/30c3kFv5NgUbjc7ATjwJKgnRNeIYR/JtV8OPzv3759t8eRk1e
9P/89QczXDxMWodp1AmLEoQSPQFim9Bm/ItBKMo5LBOI8w+nUaknfTZ00g67WoSm2yBkS2Pa/F8s
q79ngMOLAaBpLHMQx9rfCqdXLx4962YkBZ0VvGmqeJV0aX5uxzm92anM941G7k2AGRDyPjqUYVGk
WIs2JRuqijp1Qb/Okclzv2hYlMIM9Od3gY0ne3Uq8CxdB/OXPWuaH2cmGyXUMr1mPjs+VMnfY/wR
bP7/T4h3U5f8c6jV+x8ImzdJ1GOC/O819ldP2VMvkqfqtcz+nz/1j8weER2HP1KnOCwFvw/Nfwvv
3OAvZnt08ojm6eX6S4DlP8I7S/9r2WcCwV0yQDmo8q/+Udmb1l86DaLlTGQhxKeq/SfCO99d1pRX
r61NvZ+DHCvbgnmnoXZQjan1ZtTI6ut3euni+NUA5EZn5Oygm+4DgGWVH6OWJ1y2d/dBliHCb12y
WDclYdHnPRFtMSlKsX8CZd3aDRZkYLcNckDVU4NO3MP0iSOGXjvFcKAv8hQt8g7ombUIkTyYN1Nn
ofkGxjxvY8xowxpRcHQmu6HrgFFUVNMhneJDlyWsSXfK8ocZdyMEP2scY5IWshrAYM0MDDYaoOEI
lezZalvIQF4w7EcV+ODJjfmsxauyLRtA4AFO7y0Q5vxKmU37okxde5qqEb++XkTuc0l3/d6UMUiU
yVzAT6UTJQm6/z7+AX08uyuQCbYYm03lrBooHv7eU+V43es6y9zkdHg8vVY+TBOTZjNP4wOHwXFY
DZXenKfA0/VNWRnZAooVM1Jv08SQXAiNEDI3i5HGqTKFwKU6o4ElWFnNRdkZbb5CCx88NBi+4ied
NNBsldYLImvIW2Aird115+gFnAcfOiI+4iFB5WEHlXbc91aBK6BUkpgcL1DWia+mvtr3VV0bIHAr
wFOikndSCvYApkAscaoTaNGs4CKUuxan27MlZH46A4+7LNLO/kGxFumAdHQQVQiT8HKPbYV/CdTz
ymqGcRsVQ3PL7rXYq9mHwsPU5sUrijrIrTBbObeJjMVt2zZ5vCHiPYUgNdv1leHGWbvlF4y3iOmK
y6ppk2+50WfdLppEcJSkoEUtfYzvs3ikAr8y4fD4pAjLEauFJ+c7KRrVHbukCWlrPKqasZNgYc0j
fLvZk9MriVWvJvYHtG9TYa3udGIdJwN8VKnr+k3fqqzbRr47QYSxs5Zg07oX0QqZNAaQYPJ7zHyQ
GCGCDuND5gr/NEsRpSAz6iK5VSIqG17YiYCPPneHYIWknFrPUNZdu48GXJNb0ZY4oXS4tHsb/fYp
DgDzm+wH/3sOOHYV5AmjaihwSHFR5XwJZdEqrkYAY1RokaWnrWtdGsksTkalJ92+AB6Cvdjwq4fK
pJLlIfvSNkbduS+N0D24tqVPnIq0BLidybXXOOXJ8HaqYRtUtfsQxJnhgzmFOrSupRaTSqIkxjyr
MYud25pd6FujIKmItLMdATFSYCjQwETWg4ivbMjLkiJxBtJySNs7jN3+s6t8+8QbUN2tdI2/PBum
fG3X/p1UqQ+1yRpstFqG/eQ5qasDSIlrd1sWA1qEYCzkRVvNAzhYKe3jTtmA5GbIZ9nO6hp5Dw2y
f06y2Adt7E3AWjrmgWxn5rO0joBxoTGJXZ2R4QbigIjQppB11qD2WdepJwfci4EBnwW7QLIeEXDo
2zRHpw/FpMEHgL0BYkdjdgIhDAiXVR35fOYJORWoDvQg70ACzMFTbWvpU641GnjmICl+TK1EHYVZ
47TiC6eqrffJS+e69bnnAeEedX2+TQIJM8SMLPulk2V24U+ea5+Ms5ty+JK1eoQsZUHJsPu1odfB
KVrE+DtvVIZ3I+CtrLoZTbGjTxxvpuIcqaY+AD5oMeIQ5mbuHVSVcB099ZJ19rj34r5dL9jWLdE3
C9opMwjuLIWh3FPyneZrJhunvEGtEz35meafmwRpMIDXdsd93OT3KZIrufIFRW6CiEvtDvKmPM+B
oPxCVTT3aDcbSj0tWAyIc158yqa1/iFIVkbO1aamvqcqmvu3wJoz2gs4tHB4q34CPVR1fGYDbjJg
7NVsmWdYzsWRF9XOjR8ZhbExBrmAuPhS7L4X1bbP6uTEctLHWBjlkVWk5kqYjUTUJJtr+Cf22oRb
vEILqV3bTGdIThGQqPWQ4zxdxUFhbnFDqCcHdL17lI5WdRnkGkgySNSKHGPhhF7RzvcCT0mzNeoB
em5j1RX6VWGn17qNUI3/luDjlqaFvpKJX2C9CKwwH+FzExM2N0xHg278kFHjXdSg3R81DQWaORn1
zmpHeVvEo59elokomVDM2EH26gzVY1aU41FVuKO1lkOT/nClm6yTtKv9LaCqYFxTKR68mxhV6C+U
aATMOmXZPjodJlUkWH2XrKMsxoxEE4uYkjFCTR3XwIoK1RYNMsoJIIuzIL3IgdVxwUSx2vgCtOrK
1gz3rudkw8KdR0fIkvWdWQYQhoMITV/gjScYbsyjWKqE/ZzEs2v4akuUrHMc5UI+9FM/AO8sa+y8
2NZnqA58h5h+C686BWFtXYjWvZIFNlLLRZ0UQ+CJ4hrLeSbIoE2d6CS1cDmsxt7+MSaZHsZJgGiI
ws1aqGba2FP6mJMatIpa76czps8itrW9keIKE1FcyrXsU+Q4DmzWO5Gnrb+t6fNIhHg9J0uztgcr
tF0H4zzcuKwJodInw8rR6hoXOC5YABTFZAGb8sh62Y2d35HknPg/IPmA1zINYdzCRCHrttFF6hwN
eeGP5zOvz48I9GK9HhRbHTtBP7fhnFHDr8qm3RyA2M+JmtqainoKOZfqRI6CAEs+iB7GbpohRik4
/maZd5U7RrFzVFQQMhzkLyU9/V9+GomHwrf6zThP/bPWWmBmZ9dO6ZJnNZwGJ3JJBq2R0AcDdJC8
KtD7612Vu6dTVmvadztJIUxEg0rrtY8uoSI8IlXzeQvMxdyWvDBgDhpyVLZxJCxjq7p4DBv6Buet
oWYkgaMV18T+SOve9JI8CwMk0T+BEZm4ygrEsjbM+LAse3K/mRGUh/ZL9y/mGYLwCsIvkOC5CU51
YU5I7mDSPpfgAo6drqOQH6lEPDemgPwt0Ps+6qYnss1kCwxl4F9nZos4mjF+uEaJKFPH9hnGbjHv
y8mJRkDhIjszACdbK+olHtiT0T3Oyy7C21FzzK9ds79lE4WNIee4/tK3U3cva5EcFyWE5E1FxQ0q
DA7/87gLoEkVQadrsKAW7W0PNvNCekaSwCpxxKZxtWTeGLnoyMeM0zJ0OgMGnmSy2w1Dt6x+s9cW
LKs645lFOeNe4TNdj7QDNiUku28D0Jtbi34aMkmCK8MFv3aPmFJmR1hA228qa+Ia3abZTVuQGmwK
0tqb0osOQvfZiAMfEIfZs39xg/YbVCf3KuoBQhLlQIjHKlYzEJlSmrwnysE+RglJ6jvVZ5uOILKN
Ekk6rDQ2pt+c2BlOoP6bkOQTdBHY8mbnNh/YFTNl0Onfp3pFPLWfINq/I7a6/onNwkyvcjExXcTD
sjvKkmZu9pEUxRMbhehqUuMEUq5pen0F/4owDE4ccYktLPWqFX08E8O+sidBknUibvPINhTrsi4u
ZD1FJ5VUassn0P0s0VRfDblK+o3RBMW3ZB6172arB7cmtJC9qYLgp7SU/n3S/AEks6M9gK2GdBHh
cPk21JkEg2awXbDRS9rr0u+zPaRBoomGxUCkV/F0V6cT8QaSNeYOZFiD1SG3ARTGhZ7l+1qkoIjx
OyHohhTVFOyU9dwOda1gF9OnFW1pn93/seuRkAF1NLHCtDfdYtfqOQQZN2F1W9loBSdk1UmcHs9k
UJ/gmpvaUNoGbpM0Q9a8kUER/FJI4l+gK/jtGmRNZW57zlK3dKKSZI1zaOwMSOUkAa55e5PF8FF0
ijkra7KdMw+DslZGVQfaU9313tGE8x56cDAXThYmVTaLcT0rjjsbSo21f9+OiDFBabMv2Qe8aXAK
MWY66GQjCcYB+PwEtnwHUadZYcj1trFp19p+RJsQWnxPvJiz5peniSugcUrLVtb53MRsWK2ahhz6
whs03+18DEo6+pYH7AlQHRv4LFgRgtg8JYxBixaIi8S1AvVkS3Gd2hAoDqU4qRSAxWhEVEnbtmfJ
0pS/aLBb4zU1mtI+Fxmu0mPHgEF44Q+edC/cNAI0kvXQckaEn98wOLbaqU9Vo7mZoLoSHtROjrUj
+QLwMHF+aXafkrVSHhFJNU0El/hT/1jOk/5ECB/eEqqUTvSYu3EVrbwxNjw2SYTdxjx3dKrpSvU9
28wOkvDaMKcUul88mfqj5aL6xX3T4RVto8bcRKkzBacs3+1A+K4hj8HnGN3WdHrjqIY2uxexYC9h
RqDlkgrUUTilbqaT893Qt6hsGWdnZNUP3noujVpsRW72u5bIUG0jYjBMU2kF0TEynFHumsxn7Qqq
yIsAysipNVepMKFNsDKU+Zb07qJ/GHO22007TkjTKW6DM2wTB3ezOwi/Oa50Qp2OIj8gUUug3U9u
WaRgC2JfRv8u9WE4VQOCToKF016V34FA29kzZTBVf4ulmDaV21AZTNoI6bfeuwrsahA8ZGzuSDMF
tOERtUhvl5yTdJqPjNj31AnckxnwCNke9mrGFbPzzMVLO/uddpKW+UOQoRiHC93El0mOGZyE4+ZR
s0ZQVIU+X4LaBSWPqHRDjQ1PdBEMhQnNS2V7+LtNsgE6056YomSZIkQo+jUTP0kvnKwmbUOJQSUr
USTTC602i9YyIbhsWHXVH7etktdAl921dGPQqqYzlaGyWs3GklxcybhnbqqCPj8hX4rQMUolabsB
LOS461iL1XPv+SA9lrxTl1UI9AgkE841IKPB5q57NcW3tKdinoc/Z6BtKUReIAsoTKTYFShB/jS8
a5tIKG1D0E1QkbaVjMZadIRq4c7xfrRM/cjzW7P/3hs2J6Y8a7qnUnOrUCM3cF24XkTSN7LRNbw/
g6Sz2CEEYS4d68IpYusKWqO9h1hQhpk56fOzZXA7MON1J7yX4oY7HxzZQYy7XdSeUW8HGKsNhLin
uNfj22lKxR3GKpHtjcwgZ8QyvBA7ymSQwm0UD3GuvIaoaar80MQNvdwMymn0Dbx6rTgPpGyZl/Cb
BTuNC7ttSWI58d0ZStaYL4CHyo8GYOQc9jd9R/TQBjIXnvQ5zXSootKPmLHbwP277/JHhcuPS5Kv
4y//67+tbf4PLFxC6PjcPHz6lPfJ04/h58/mdenynz/3T+nS/otuBtZ5+iiLHn3BjfxDCDH/0jEY
uzR4l7bb69qlYUAIoT5JqdP+xxn8/2qXVEIRgNPNJPGawqr7ZzmZvztI/ylduouMi/6rt/ikTR/w
yEEny6mHKOmwEW7cgXynkpVt8IvTuOwekZENK9vTNxRhqlXWyX3EmrN2PP02YetxWvfq3hqyBziO
5243T/sxUfJItOIy4yPDtGCkG4ohKaT03l53TnEv/AX0FuT3kKbgA0zHSAqx3solvQfYvzlkX+i6
3nZ6fl+cb9FnpDFFl/mdIJJCSgKDurY3Y5ltDIz7efQLeNklPu0vOheHI9k8SWeJQzb4x0aN+LZR
F2udQQGztDe9AW4WbhL5XqdEn7ML+0qM+1s4/J9H5lHmdj1cS/wfbR/bPWxDTG46lBo2IpYN9eJx
qFvDlL8T4JnhlxlhpOqYKUxRIGsJcPQUgVuINuGLkkG5j/ABHc2y2dup98B/dVNV5ZnmmDMG4+4+
1oaT2vUIRd7YTuMiu62fu7Gc1g3I0RWGptPJjrsVqN1hF1n6cWnJPrSY0TlpAj2z9ZSEvmh6ctX8
0Lbpo9V6nAxy3fnidhvLa3lwD3BVoiZxkUAinzpojLLqJWoiFgnyn79PKNYa5diumwSWbR3tg/qe
Hf6ThhkKniKER2Dxtip/FFry81Wj4vLvEf9XJcvLOq1E/3/+9++B3v4QmkGLTBEv2eJqOfghU0IF
vYydBCMi1X6jxRylNO/ej3GcjEbxQjf6hP3oilhKZErzTU0AEYU4b48JtCDyzvxmye46Ix1gdNq9
HXtPcxY/lpOxYxv6RRfPXPoQr3+sRx+ZScg20emS2nsoBasyn+guMSZbSmkZKXr1sacPeCP161Zz
zxoBW1PWYRa4R2A8CWvWb7VkhFpmW6sEPm83ZxtlUJgDAL6eCyosrnszNN1Xsqt3T5ffGZAr4tMO
RmbLTPf2a4Lq4pFu62lkMxbXDU223VCWNE2G8WJYgEJRbwD4GICluYJNeDc/sm2mK02Lg63M50/4
oH2LHvTNbzlU2tKINorCw6sdkVY4Er/LcRhLpcXh3dz3Xw73W6R98IwClzo5rS68HKZ+8EJ5VpT7
c+EFG2JyCcwgP5HyIdTncuCtsK8NTPc7fyrrjaJgtG5LL710kykE0vToTRa1zyzqt/FQohcLqvsF
ThtjwwaseoOxMD8xE5csrigYd5GTfgsg8GxAoKzonJz6oifMzY3GFcmV0POVuSKxz8BBL09QKGVU
1AnQsW08yFho6CYQtNoEUAKRaE5ge9tFskZPBROetRXWfPn5g3g7xXq/H4RLr9tlrSI0kHXvjfhv
svSip+ITERllb2c7hoV7PmKzy8sv9HAffCY086gk4KlgICxkb0dyZkr2sHTgCGYeaOT8Z4VReSnW
QLELLLkJ+uQuG4dru51DIacrazIfIh/Lvuqjxy7yEU31P2JvXlV6ftQV5o0Q3dlYF/vPb8hvWfLb
V+Xt71ykAa+65XoUYL5u2pz0T0pWxrDrcy9b61l5H7FAUz9XRG00KgXhn5BjMVZn3Qjf2G/IcJ2B
Mdc0IWh49dp2HFvryMpSddb1XUnizpAfOewj93Hr2sez2+W3cgCD3rTiXNWDWtmNBOIryAHRlnNw
FTCwq6tpk8xTQaHRNkFskCGstWRREQMpiSyt7+iBPEVJw6a/GaZHDOG35uy7m5mdw6+yUYD8opg2
lWzjk8qtZ5gexe3n9+z9S8Rux7HZ9bBML3rLt7csFwHbDasKNrETnYuaQCmh1qnl7Tl27j4fyvho
LPYcBH/TfDac32KHV49nzKAk9FYdbMhYsI4lnTXEidZJ03GCSQZiRHH+08Cczvr4V+ylA00dHH1m
wAI7CEDv82S4PBRCW4xg+uLHHQiY+JhQqjl8tQEWP/arB694kSmDMl4ebbKyOJ7inedoJ3P7/Ys7
cCBtXUZBnc0k9n+pO7PlyJUry/5K/wBkmIfXCMTM4JQkk8wXGJnMdDhmwAHH8PW1QKmrr65Ufa3M
uh9KDzJJV8kMRgR8OGeftRjkIuP3LwFnO6fq7Rdil1npKtmajjOQ/jjxmBmQ6QolGx5H0TTvRes9
0+F68HCnZCZ15cCtBggSZbNp6f5hQ53uESGnN4XRQ89Ngr+Kjv67V7rGzL31a0Ft7U+LC7WRpIAB
kcQh7aYpk+Ve07X2UrhxwgRd4afB3gQyF9r9X+wvf4p4ASJhHNYP6Xh67MrenxcbTSN8qQWAhbIJ
XpK1ZAE4tYxqPKo2w87DVpZ/NZFk/bu/k8ERYHMkKljg1m/HH76ZUTmbbpB7URy1yQEeGF0X2Uzn
xiWBbkuO9uXwM831M66H90z67/Zi0yAxPhgSF9uUwv9tOFW/s8A5WXUAte7p//69cf/lnBIiZSH+
sy7CpCq+Xv8fXt9ktBZlnt6AtTrEMgOw4CX7JONxgaMJijhfiovLl4ix79+Zl56Hxf+h6g7PsA9C
p12aTea7j5DsfmekDkp0Z0ID4DJyeT/65IhS8BZeLTdRU//02W9RuIu9FkaEFyQ/LI07nrPcaTfl
pOJ5Gtp97qlfc2k+DbP7BkQ7VnO1112+d0Uy7rTzl5n9rzG3f1rawzXSso6rejw7jBf/8ydUSQlJ
0Uop/OjgyS69ByIAx6Cix96QkNoWEdORykuvzSSolST8LzV8fng7atcL9dh34yOENzYDww7hs7kg
Ujs2+MDcwKl5DVqfzkWkRlj93Y1QEJuimcW7HaH7jL61CcocdZM7UgWisYkGAxRz+E070Ztlyyu1
njgv7FOXsRtkM/53E+oevLTPNNMNrpj2thtkrHmhVC/uimK6mbLsJi9ybzO13rvu+9hwHEGfdjz0
vX+tjfzQcgfZTXhUKMki5HIrx95NTov4DXG1SX1p05dTPFv5tE/p7joTUhv+0Zk+10+ESnd18Ros
0U72f3HC/5fzH6l4n0t6wNWO6NufV4bBrxIGoB3OY/a2xSIXHHV9bCkcgwj/+tr/v66g/E8CsPlU
PAiSsrv81+mvp1/FeyXeq/d/KqH8nz/59zJKaP2NwiozqHQaHcY210LGP8oowd+YWiCqSmx0vYSv
9+H/DVqN/sbMKqksj5lVUKxr9vIfETDL+9tajGHqnIE2PCn/PdAqP5EH8o8PLNFIx6KEQnoxYqrY
/tMGIvNQKnAuYq/M/tFfjSjl6kaBUwxeEHfhrwyV5cYgjXocUMdukZmovU4xrPhL6eyjOqtwYNFP
yTaFNXoPitLy3lqS6tSvrpZ0tbYEq7/FCUUAGiRC20zx97NbPS9LMaHYCaam/1BfIpjMhBq0QYbi
v3J7Tl/61RnT/l0fY3+pZFarTDAt4UmOY0+/VngRgmOOLCBNRzitgws5hoDLz0QuDGJX4SVc1TX+
KrFhTgWfDW8Hbhu9am46P5TU11f3TcmE+2lEk/1clQFunAqEOt2sL2eO4a7+nIrG1l0+rVadzLWa
Kk6NyLsOSSgrMh6B9wwrRb+BW8DLQ6++PzVRljzROsYKYZt5zl269aGRIEkizvNl+elTR971RaFf
ui8LEJZaHG0moSo9zrcW2aSjtNT4szbLkhr46hJShVJ3jOEZaTyusiGwzN5LYo7OTe84xhMwOfPV
qFc/EZuUBnylR+7totp12Dw+wy+nkfCn9YUXDp0QXvuQ4lSrw+5YrzYk80uMxMdcffhD48HfN12i
EtK0eZEhOiXTSetDbmbWHXEBbDX5l3mpzkQB1cHpt4Qb5IGTA4vvjK7JTZMw1mo81wGaRXtYpU7o
nx4HxqWhrAptsbYu1U2JGRuw6IATSqRtdh5XTxRfKCbkNn6IP8ovIeOJIgjitONsulqmchORaLR0
/jFAsPHScM/iUG60l5Xt9WjgLKQTOLV3AW2vQ13W89boR+cujUjvF2GGxHgoTeb/6uRkI1nbl0tu
/mhXkVbKDnlfr3Itct31vqvH4KPPq4ks+aROeW2niMzCp7Ydt2MEFSXB4HqPymLc2qu/i/hIshdD
6L5La5gvcnV8Cfo2ex+GnxN06rtpNm9lKucNmG1Np1S/qGg1g1VDjyUsiDz5rZzGYzdl941NgT31
zn6z53JGkr3C/ogqjS4JDE7uOz0sL+iPbEGg+uUTz0FwVRat4ojRoupo9ljgCnohr4qr4xMN9BpT
BTMI4YH/k5SbZnKwccuumL/RckUFuFrZTN4+hSWbBBxz7/g7/+5xq333hXqMe+uVIZzUbs3/cKtP
Npjp5G9T44rrxhISL+pt9UF0iCjlsIrmggosWfZlnyOkBRiZ78l8j6QlfXDb3I9p0LBhcq8S983E
eHs8r+67KQzxQo+rHo+iq35rVneelBx0ZrPybknzAV8dHb3wk1DwFXqwHiO7RdC3sPdtksbTT2E0
2c8D9MMj1Mj5I1oNgHNv193R9jP3g++3/J36mhoEQ/DIFKrVLMjZhMmblkgpqZU0CO4yt0Vti26B
tueXoTCvs/YwitVbuKZED80qMyQt4TzpVXCYrKrDfJUedgZJOvrQlX+fftkRsWtaO7MjznIYzEHc
LWNmPRDCACM04l9EOVP+BI8A44F6jf2iiCHeFDlXjMRaIMytykYrK8JbSqD08YsOXc+G+ot58RNE
jxGnoQsi0wym5eqBpFmOE7Jb9ZCG549qF8Bu3/H8Yn/M+/IB/I/56NoTztEGkEJ6bpYxAKxWmoSS
mrn7OS71soV5jL7KbAiOd1679Qc0HDRZeeYzGv9k9zQpNaPOD7Ic4YXkMkzPVD7S4xhVt2bW9cbG
Mjwjbhz8omnUW0fMfuWDn4HF83hwd8os5aHj30CZLRUEe7IklPLJw8noTmdSXPOpDH/mTiSvo0hQ
Q9j1cm67Xl+EX9rHoPfMjxwV9lVrb6KOnfS0nJlAw7TNZ2gL/yaJ2hzwZwZkP1DVBUELg2K1N4y7
oCw/LFXUO2ih3dFxK/+7kbZ7RIrf4UA3yDmr9GTlOI9bSsxAuPSnW8tfmYJQ5ytj3qaFJbdUtgCm
Oe1ZGlDSvMFjDM6Sd8hWkIgmvvFgGRXt+kVUJ2EkZ1N05MBqfzJBCxvz69xUdFMhtHUPgLYhmwlh
NLvOteOlKp6WMpj2JbTyfZ02r4U526cC2nTsd/IjM/RYnG3mHxwqWxgdRs7AqJjgGOz7xNWPQEWz
66SNZh/mTX/b2faF692PYWqObsVltcJdQs6bxmEJGPE2rO0by+0XYlrwqxHBdVG6aorpSNQQGS8g
AUNCEQScKS2C+D/I1OQ/glcpD62Tnbs8gduYeHM7x0tKzTC2wp4+n6zH5qi74h0nFkmKwh/e8DKq
iETKjNx3xu5YpRZQ18ox2se2L7rD0tLXAegYck7Q03ApU5GXBNUgi6l5cTi9G86vshda7tjivXyH
DA05mWlwv4BOKVeaomIfkLaqkb/aqqIYVmT+z6pWw13g9yNEZapMTVWQ0RrZxKIIsT3d8mtdQ4af
Yb2zVM3Zk4M4zdkmUT/W3FzG6SVJ0s+Ir/vb4vm0ofqrl4a0alSbvbMgto/SJ2lU01h3sDqpiV+K
u5yZCfsh03J5M6DXElQvpnPmdNFIzHJhXGns560TdeMVeaj3oew8+UHzFYeg1U+7MHL8TVkawb5z
mu65DnR1JBu1K1SgzrScB+iciXjJmcA9lATvf4OqKV4J4DR7GyJpRTavKuWx6EV3HCvo0RughiC1
GprOGw/03j17wHgYEDHc0vtbzjYHshdJjPI8KWM6t3YoYgL25gkCW8+GFHiQwSqUaYSqQtg3vFde
1C8/7dYzj8DoVOyQPtyrEtdzDLfrkKfeAfzf8+znC5kDGQfeSP/D6WJbeTFV/QQqHHEGrnvDbhi7
X45L1c6r+SrS3ic4wjwCC3Fc9nCqiJXExFMeDKd1znSQ3VPezN5Rlkn97rGe4cTjSOGpkq45fO49
jYKaHYZSSEb05sFnru9GQPnbE09LrhWOKyZiE3vfFEiHdfLFdLRvhR4utj3/tiyFfE6zTYFH4rT/
OXBpRRSA74c2i76N8tVRJcb20i8iPRgLih81sqtAP9dPfdL1zzPulu0kJyDB1nRrrsT1gEJ0DP09
IwE44RMYqUHnTDFvZqa89pB2JybEnemNP6RvZBksH124ELLPzGzvpqK6AWXvfOf9Dhu6CkOVb5tG
Bvsmzd2dJzDKV9JNz0ESBA8NEXX8sI15IbGR39noRW9J8CcPJgnym5L0180qQ7Y3TDd69zyhERX1
JuX+7ZjlA9RU79dC/p6JgaS6cybbuoU94Z+HrvB+RcDmrv4QIeMdU/nNQXZzAf7kYutqK/lmWGV/
ZdksTu2Sj7Fqg59U2CIqAxmEezcbbnuAJW+u2yO4zqqKvhgbPeciJ2uuzdySmu0ker66FEjYUq+Z
WT1IhoplqvaU14cjbjX/ZHjB/JhkmVpwOQ1nQt/JF/j2jHp+fhkd+M1Tmb7SKUzuzaTJyYyF7dEJ
0CLOuXNwiJTsZsYQ9oH0rV3ZTaAoUwv0KDN26P8SsWs4NyFYY3EeIl9mmzL3vptcZXibw/KuHVjw
OD/Wr2klvR9RVeRnS8DdBR3tkunumwABJ4Z4gkUifRA2oY1y8AlENcv0k8ZEvvUl+14S2vzNs9J7
FbCPT0EgLnXQPvu9Ft9DI+GUCd4/HjgQdZ04LSI/lFHfnKyyeJ90re/ZUSdz43DkjU2PindOpsQ0
5ybmmtWDKR5/SjkO5L+bEuUXSkqdaX2ibWudg4mUlg1xh+YzueAxDUF6Mo3StBh8g+ITAFX0KQBF
MtbNj+IIixF3LLqfM8MWlwIXsNq4dGz29kiILClHAJI1tz5y/bx97ujeGV44H5Y07+6JvuEdZFLy
AyVRi4XR0iRT+nEj7SzYcPXhONFGxrEnIX4tI8DJk5DztyQBJwrfv3jPrWjhV2nIlVVL+pPLGIwF
QpoxaR93o4miPRvGMj5ikiMziWPGequC2vhRBtDzW2k2IL7XdCO26ybaAp3k0gNI4L6juoloASZ0
yHwRIdco34fNjJ0hGmvANbLVcPMUnxdMofyVCaKRbxYJrdqoCLIkw9WhyeW3bClQGTfEuust8w+/
Iw78uo9upiri5zf9dsLgFkckRjmemufcB7dZBuUvOobHUURP4RDyYywt7xklgVpTVPNRhYHYz27X
kk5iqpFMfg/dstbvMLe7XRQk/gt98Qj/Rp38NDgzYaIeoDXrzosOfDwuU4g6uDpL0dzQhizfgHsN
nI1gcdUmR1oy3HR4mf40dhZKVhOZlkcztbKM6aatKpZ4eiPRwYZUuUnHmpDzPNXhPumy8KcJctVF
KeDNm7lIgh+Rb/ggP5nJfWk4Iu3wBkS3/bgUhBK1PMxpIo++7UzvfpWW7B15ZREdnJktcqvlQRCi
PwP8nR4MwGdqg8oLEy11+12SB8tpoVLxGDEe8S7mRB78bmxeG/Y3lnjlnILZxdmbj901JBZHUrdv
/N3QW2aM+qF+6L2eQhyTF90vcxH6yah8+MRKuwpsASMpzCA49YahkvCtUE57CJT9W2JAPhPxJBhI
Fsq5D4Vlbkci3S8sHAQBTTWkcWN4wxVNqn1G7WjvDSyAr+CeOLkuAVNNPO6btC/q26TT3i3eB3Lz
i1rmGE3jWG7c0lb3edA3dxyus2ZDEHs+dpnNUtOyiT6Kuu2ijUy94tT4ZXhguo0ufMMZdsMRDvOX
HbkwztvwxhaW2LZFpZ59EypwvSaQkakIUqahPCRdQuIwWnR2GivCLJ4aF1RbY0MObhlfiRXrp4hT
6MNgj+wmS+a8lDZI2QhdyYcIBvaiZFxuvcVryM81poAonVnXSmlAuBRCkaRBZzAbPVH7xgdWb+vM
p4LqGmnDnJNjvpe+lbcUD5bpu0twjFoL1sCUHr0LdBkS9HBBymbtnDrkttsmxgJOPYd3xiTdG76a
5kUHrbej5s3FgA7wZg7t+m5Fbj37QR6c6bpMG2uAVD8adnnrtTNHrKxXebsJ6Be+WkFPTMTM0rvE
nexDp6wFPDVC0LfFSgwODSZy4iYsLkZO576UQC02xoCJN1idvJnyBR9t+N6svt4Uce9C0WpvztzB
+T2srU2kUdvO1k9W4W/+Jf+t1tqDtRqBLVyscbdagjFLtuc6V4PeVQSGPwyX+8X0pRaO8lUzHHwp
hx2rSdDskM/ht+Z4u7qJ5Wopli6+Ys/GmOhNq8T4/0tl939SNg4mwTqd/V+XdZ/7/r37X/fd++cv
lf6xtPuPP/mPsi6WLNPCTkUDjNonnbc/lHUBO9kWgTkIb8Cf7P8s6zLZSz+VYiuXN8K2gI3+s6zL
ZC85OpM/SWXXIpdt/3cme/9c+6fxQsKKJrvP9IRNzIei7x/6UJgcIr8bPH1osj76Ng7dfFfx/DXc
LGT3YURLfhlNiMbbP7xR/yZUZIHM+1M52aIxR8wPiwe/uE+H8J//5gHLA3l9rQ++OyR72Tle817a
I2cEqS2XXAge4HQrSUy/Fk3G3O/k1lRfw6Bwhm2S05A5mAX0xK3qnOItIVlMJckio+5as+i3YUfm
2VRNkkKvS9RwHO11hpUBPKjeJMR4Apo6nD+csd04PdAltikneINSP73PtR29lKQMiBHZWj/MTKM1
cd5TTZGUqXErNMkqe7Xs4bXCZrinM86wVFleXFlLKj37eVwI8i7VR4bCJ+0dHS+1VccqqX/qorNu
VDdmD1y/g+8RUYyDkxjZTVcSSoFQ7XICMISfPBu6kNluEUZ9YsniVpjMvzgk5Adm5BBYZPapt6cs
Hsf0PkyHYK8nFMUcWrDOWtWLlNSxR8Da/Lb2N800CWcX+3EuW1aADLtsUdbDtAEheoeXIA4netKk
PEUsRsQCY9d6aHRJ0hg98jIwURlXUxvbSoFMIHIvpseRJwVORrHyUCXFnhFuJO8J0y2U0w6+36mt
8paC/1PNITRR493YDS1i26Y/Qe7rMIWrYd/XQ0no2x22XOarLdlpYsyjDHY5scdYIQs/9J6ANWsq
a+9KB6QFrfiNoe12Z3XDcEYKLw/OmNrbJZuYuPUq+5hTY90njSjPHBWYR/eI1BDflIdl7AzciS6N
LUXM6FRVhvvZWFocB5dzb2D4xi0rakXTt5WP81KoPK7cwo2FGthXwylJuRFmJmoEJoRKEVNscKM4
x7mpd6PjqneGNXNCJAtp8C3e4+BNDG54ZUzH+qi0XX5yPqWPQWnFczZ2Og5s0/mNOVGEjsfOlKiC
o/bUz+1FmK5xxqPQnNOlBLdMkoz3Ousag9HoPl12nTdKjC1Ryg3QNGvfZ9H36/uy0KTczcRbB7vr
nIEu6pC3rsoXcztZTnFTqNI6TBbyz0Nu4O0tPaNrY6N0zRi7MLYXz7CQdC60ra9m5zAHp9pZP9hI
oGgGp7M4C9FwFKH8G7ypPuRSm9jI5doADfC2Za74cUapeVrbGRUHW1HeEFCFAIe8o2FENhQExwv3
qe46Lpkwu+TMm7lO0Dszc3gby28KFKO1folEiwqORgJDhv5kOxekEd24Cz1Kqed5RAcPB7s9+E5p
veSo84ZDX1rub45nSbQnAzGjbVGtYxL6hz73GFLB2TMbtVxypFVcxT27c+jeMMW+cTCpP6HXrJDm
tdDWGtPaN/zL2XpCBo8DFZGR11eqfbEYnAPmT1/kH6pMb6ieHhrTcPeIchEEabs4aujud76bkQt2
GdLq83wTUsW4iYB1bxaLyp/NNSkuF6M/Zk17SzNY3beZ+ZnmJPG7GjFq0hfiaGYBFuIg4IIk+I2C
uaSsv6bh0sToD5OhQiS0k73r0el9LH6HRoaE/y3WQCHjck7GG+yc0+8SkghzGaMtL1Ea2ilf4JDJ
86WaNQqI2YMMTzH5DGq0uOAOuZsQh9LmUVbvxJAblf+rrWer4IBRz+42rIyS59J4xUWBFlypLeN3
HobQGTFxpYcHWNsUoVJJL4eqjT7TNP/VgKXOtkx4uOsASxJH2OuuGtuf5+ZU5qLJELuxFNzaoVnd
0/NGueY5g7M1CW8/gpvOKZUbS4e3Ys65yIhW/+yNcrhV46DyXcoYJhHYfr4LO51uCSXbFtrdKeCb
hdmQ1UJ8hDpTMfG+8OiEYAAYakIIRQVik022/RwWDA57fI4EIsDfzRNfYDHmtxqS5ZYa8nEo7BLZ
oXdmJCS4NrZPJMP3frM7yVvmq5pD0eFQ5vq2eOqUOfm0bZASi12Hf4N2nhJWhSGo7T6lweQlErXO
vAn8StEyYXRf7dLOyCYK8JpRvlQ/Sjyo33vZYf8InPCXmVrDgXsEAWDy/PLgtTrUx6ahKbHTWoe3
bZ+XLwGf01ZPVoeBNak+ySW592pqk4+5gDP0TbUly2y/VGkf1z18BPo4fpfFDacDTqwUk3d5g7Rb
yMWBwmF+NKlX7/H0LIfCRnwfyCieuurVYJi63KaTspmxVExWxqNmMIBy/kDX0W2IEG+YIu2foNe4
a5U6c28DFcB7mP3O3hR6bO/nsHpIHLqXKZOMsYIrf1/0bnI7kfrmh9LdC929yQwLYIJ11L4VTKCK
U8lwDk5zt7tkzFIaXqc3Ti4Fv0J6jbT52QbTT4wJLu3ZgKOCac8nuUTp1mAS5mgYiU9wneEe2y5u
OLBPu2XovEOoOSwnmD0oQAs+5HRyL5knXoQTiV3bj3wBkpHlmVk/Umuu0lDWlvQRnR2R0EzujTHZ
Se4o+34ebKxjsorJcFlADQL5OaEx3CaD7q+FCvHM4Hbf1BOO9lkxhiVU0h2agGoLn9C44yzobJVV
mfQsl+ekoOFpl3WzK33e2KKtkmsd6voAFf8Z9bjxFNVVd+wjb1iPGgzp+V1/qAnVHFiBwovwGsgn
eefv0J/msceQ3tHHx8NUdXRPJ4LHt7Tdu4nPnaoM42l2pyf3YOS+3OVTIA5dSCfacTqHB57bw4Xj
gnqTwIMY5KIGsGeoWt37sokIv/WKmWqk3m9QZIrHoF/MixkV+W81eRTb2HJO6A3H71lT+KRnplV+
5pk1TBEmpGIRmMlvE5/o0ffmkNZfgfCebTY5GDr0qIxLK70nu8TOmQttnqlMMOdkZ857RFvxRpv2
dEdVK2d+takiyftNsVFEpYsMkpDbWdiD/IZe3LuYobaeGDZNfhVoMbGsVWF5oK0lcxYmKzllvYkx
grfapMSTRQCXDUlzakI1YaLpoTVMgeJQmrb1Ano9YsLa1T3y+SnapjZSVxp7pmY0IQpqPgRcbDl5
9CfAP9lRpmq+ZFO2HCpz1q+Eu8oLRcAKzDDHh9u5qtTeVkNUnXvTzCE0pM7ylGfz/GvIfIY7Glp0
jx1klscorRvuw9JPY462w3bkaL/Pkly9hHNt3iZpVZ3TBCH4zGA5NQPa4wyAdb54lW7rxmVpFhdv
MqYnPZbuUVdSPxiR03Oa9JN7R9XhlUFW69JXYfBqMMS9bcGKvDpuApzP8jbI9G67MPNvKPEb6K0M
T/t8z9ySk3tK648Vz9r49iJvXNNhpCLoOopdZGg24+oLCFpuFpuBqiNiKO4N6Sb3kvKWpG96iAqE
V7au1qrlTMikN5ZT0PAKKhwpz46vdb6pu955YqrTF7vFsDPrni2C/W0QgZ5ZwCw/LlW4ymqolkdL
Fe0Jwy57LBBr1dDNtkERkfhrrJ2BE5d1ppoPts78PZiZ9JNDS7EzfMr/W7EU6NmHaa5Abo3dqWm1
euOhXR6NSHHa9KbqgNJcxaFh2ruMJgxeB+ZS/NIR9/XU2bejMvX0Xjv21D7Mk2yLb8gIRRD3FEkS
biJc8Lb08DLMv1U3YXSzNWN9wdBj2/NDbRy8ps4eS3cUT1Njyd8LFfcDZTMm7pfRFYeBMtJDM9vW
21BH7tMwjTYFvM6OXodFRMsukxIdaWmknzjVsrPhu847seVebIJWSj6Oxp8eTQ6ovzqHBqkYawo9
pZzax7kjl+svZMQ5sCmLVc3rWwGnPmfJ7pQzMBZdmu85KdVnj2hZ9xTiAe7R67aus1uy0a52lgp5
fkpGwenPZtY29MRMsLwU8Cjobc8S9D1fwnigwZlxblfdri9nknlFztOLwy204pr98IKNK0JD7LQN
c/hBSprFoOXWGk1g8bwH9syIdSNgzw/OW0F68lChxHrBGD+8MxFeblu3aR87z32QBhwHQklxo8Lw
gmqcvinfQwZDffM9g3v7Q1RRdvKlJ1+yRRuvVoPOb+dHRCJ9OU9n3Y/zHlRUfUfc2X8QBK/ExhJT
cnSzYtfOTX7iRJ3eTLY7HlskyceBt/BdB0Lf9LXh37tY7/c05Q7YkYI7GWTzGZ2dFePVzR4rdHpX
zKzDV2fMtLZtQw14CltqnEHBDHzdLR0rTpBcRRr+GET6CTlkeqBNk4DGaLuS1dpWmG99Hf2GAhps
06GUe2ZlRKxHO33pwmj4PmY8OYVR9d+zQog4mXznWsG6OsvCLR/oTP0WLjowu+mjx5bj7H1RUqmb
KJ3/AuNIQVuM9rGCW/SE6rI/L8I0d9bSjy+55WQbZeTprUq87L5eOmc3d62qdqXV9DdTQtiygxx0
8kWZPjCz5cdOI+tm0yHTux+4k360s+0+pGRC9vMCMkGFdXenqeWeaGl8H8xJ1vEU2jPHA8aydlMN
BISWhL3Ph355Z+yDjMw0mNu8cDgD9Zn9qtPapstPFQORcPQqKcn9SOi/HGAcqBPbqn6cqZv+kJzF
bjFkYYzDXH8dgjz/1nPKo5VdmO5+AeFzBr/WXBPFV14r1vugqYcfUnYVswm9fJ99Er9IFblSWxVF
c0rvGWGomacLMZkZpxT1N0vEnhKOnt7SwabrQjZhadLsWjk6eSlCT529JslejJrvlUr9kpugrmLa
CXlcpo51H0A1PScB+i40aMXTNDf2NTXK6rc7TkglwTLYkHHIrJolex4i5cT5xJXFDWvoyu5iChVl
GPeIMxl80SiZFppkdI/r6vvQ5kg1asNtvvdT00bcuyYLYdvcPAWdrd4zI6W2EnwxQqaorV6VKpL3
sTfhh0SC9eVCPNm/X1j9XpYvwkj2RRsBF+d2+ywHHyT6kfsVyDjnQ/uV/1LbJU7MIKjfwQ40FNvN
4HvtU6Txyr6+EZzUwG+wdvCCsjLOK1g6crULRgart+V3gFY8reBfKH1dct2/D+WgL9YKU1F2mABQ
l8VxHhxQKyt0hW6ItamFxM4VmHJPOMB49AjsbrPSTAhXbXuW+HoL76z6rAn1TbeQFlLvaPgkqTyG
l+fNMArrpfqCvjRIPH5rBl/3UEHm3ZzNk492GxfnpiYu8j3nDhkLxvyPKpBwb/jlBWeCL7CMnSoX
1uisu5vZ1OmbHUnrKUBx6dHJWngNhqof5zokCWAIUb24ZftbfWFr2mCu3hfQBL9rzqCn1DNYhqh4
x4jF69jTBuE38De5oLBl1Tm8pRn4kTfHPVvzdux7Zzuu/BwOYy+03+vz3KlvZjLaBzFI4yIyeDuR
gLwDe8KLwaLe5EOTcEoPH3up3LvEScobU7g2MsAvkM+U5Cevr6rLSBLmJCd8fFwlAP8sEJXruEhR
yxLV2ed138ZRUNBHiRRPmrFcpmEOr1LMKcM4UXewosT8SPn6fDQWAQeya3XJny/ai5+a3lVzg9r7
hdM/ZnNwPy+pdWBvpl+XGPSAGdcjPGZ446EwIublKErdebZ5t9aE3kw/AVNXNqNFqNuosjtOdqTY
TNarawrrkGoXQXOoYkT5tkPGxRO0w+JSf1v62JmY0DEZj/M30dj5DxwNCneLije5szNJ5X8MGA9z
U3+b0d6JiX4QQE9mnssCqVpfWGWy78kxVGx6dXdxO2qJW3ewk++tQC+uuka9ZUx+XQH2EMHy0y91
ufYeHDm015a/bVu3bXKfEt2+mo3BCCzJ2OAy0N06OnWenW1ogRcgbs1FujIkmUuwrhp9Knl2xXNK
b7i/o7im+p3nKI40IdH3XauNedwsbpPthDv/jOi8xNCmGHoUtvlp0CeGjLsk33xWJoSxA6SUtlno
Ty4hVsyMYQLY/ssdkQR5SO2AuIqVleF1yvvmYTEmk69ea/KPDKc6+kxh0WwugnPjNdmz77WsglMN
d8x2SNU3FK8wgxK+YfTRtF+Y9XNpRpuoRhuSt45iM+traFXBPHHdg7HS2cZz2Gu1yWYCstZcCj7N
Jp122VRMD0FiE8eb4fP3hd+cjdqst7NRtT9MyQHEELWMFUBjFmN15LpOY6xs77RZ9/suh4Fl0dud
N/xXtEYuLJNiCkZUNmyncZVmDJfN4AV2rpPyjNeacoMfzslhyNvOYuOx9a1VROoF7JP1Eo4YKmlS
ZumGytUittrHlRoUwHM27iibpxx+n7mXnppIP9G//w/qzmw3cizLsr9S6HcGyMsZ6MoH0maZZKbR
5Xoh5C53Xs4zL8mv70VlZLdHVGVHJ9AooF4C6REpl2RGI+/ZZ++1yx29qnp1M0opkGTrCqddgfgB
qSqLtS9lanUnD3o52jOH6IyOw3R8wFrVJiz9neRRuguUzNzHkBlgNbLVJm2SgRhLseyXQTlvmVic
B2/yK2PnlrlGZ2mKz3RnmxX3rbSRfhvkuSMAZmEBf+hID2a4VhMBhtPz6y+DZabfRk2fF7h3SreO
04pfOC1I/U+JtZSvDfWbey0tm8s0mEmMHarp7uFZ4BkTLEivtUKIM0cLA0TWf7WNpIaL0dGpSl7p
TauA2tbzJAPiauap80TxknZpj+kMa+5ucKTApm3kCCk9pR/pwma/nu6cBJ4Gxh+/euz7cdro0bw8
IV/aJ68R7tUkTd5uUuXV5xg6TRf0jel9oBo45EZLwUpfb1kdUFGoWRvNVe0BDblZwhay/mviOTwg
kFDn276w3O0g75PaHYZNXDr+U4a95RxD4bQyp802FBtMt5HgSXDAXLt2edDj8s2j8LgKJSEbPLIQ
SEcaPzX7HluEiWlGzbm/SdwZPlFvotSSefXKbGOaVbrjMSKuueX398Qvly8I5+pew7gzB76BkQ4C
4J5GavPZxE18MWsqQxJPU/quSsS86UD8XLohn5nLlee89XUmsQY5+U0Po/zaaiJrkCANad003sTW
xTBy/ik9DL1zwikr7F1tfJ1ZNSL/c7jeSXtKYQ0l02XyscAHrpX5eLp5Ie6rtF20MK5F/BER6SHR
ZRnGYxwh9AZJoVPQmbCKn7SIAdp3FpvHaWeHji8ZpKbCtO/ayugemrjSiTSZ5WXW7DIFipI0Xxdo
eHfOkjbM8o3n3OqdBjUlKbu0PCR9Yzw7tF3f4P1waFHGpyGDbkD/xGxauDQ0adH3JCuW99rnw7PF
cMTsOerNCrxaZLlxZkpk2MiO+ReutnEMyzzhSYDqOV063Yy+K61fb3B8iPDJ5l9c+raOptEvt7oo
3RMLfp0AadHdcG/nAdT5+kdnDa3c+BVPPpAP2rOjJfX95LTuacIvdLZUT+e5KYef3WBhReCybQLl
+Q14xn6afjhpVGzafNgwQ+Rp2Dt9eSitxT3Rh1VsRrfKHy1QRidNQIFcKLL8KFOqLcIF4s6+zvXy
kFruVG7I7DfvRg1gchsPbvXAiIT6TUjiORtN755C7fz7Urvu4yJa/tFyH+risXmN+9UCjBOWdUfi
dtqpz3S1HXgNH0vV9d95AhVekLrKf9IWw4zCsmhFsq06ecU43T1UVWazPeDeUgbWYFk3vt7318J0
85va4IuMiFRavDju1ZlK1AR9Loa3BVltfSCP4tYbum4XuUwlUG1V/gDoNEtD6aeixs1TLfcQYHhH
ONycdT1x7llulcdcN+RDR04qFNlkh4CxGTWsqt22LbHMRaroUoyzc+LL4gufbu0b4II25I+vMhqz
rZFUkGv8xbsb3GW5zlPx0Rj2psgGjBGyAjWY+vOtgzH1MVGm2reVS7RD+o8zYK9t5uSrcwfp8th3
1AYHppqSbYoD8clU/F6+4/LhmVeMWM7nGoN1p3Yj4ysbmgGFQ8OGeKQVuX9zZeVcI50ascAyp/bB
4kDPJJDbJFU8WMMBJRb1KRltswhmP+4A6Uztme3q96oFFU5cubMvMhburXIq635CzngrqVGzgwxI
XM+4y/pGDlxN1OgduKuSXEhKL4x1NAV8cOJnXUYk8LCRDmVoVJ2WhMjuuKQyW80FUWIR3wyaW34x
Yx5ZsvA5skgUzswQCgAF2xYCK0b9wj61Pxa8vtig++pAe6+30V3d3Hqz7lV7ClQsnqbxxNKq74s3
hyKdW3aHwzZ3Zu/niPX2BiMENn0e9191+upbnEm5p4UAmPzTQLzWDN2UvZW5DEwwwpDqphMdUk7R
wPhlm4PcW9vvtW2VFpbrXjtGWscViUaSwP/Mltt+srnJ+W5TrxXF8tEu2flAfVVPiTtZH5Wap28J
x9YnoJwDdbzkebj/R+VwdvzUq4IFouxbk7G/DLgrQGzinseEVzDj4ZHjZjwOnsseJutNHjRZL2+V
puvfctP2iq2qI8IA7cyDay595xiBXLvhl6Kxl2fwFMraJJFj477dpGVcHdvOrq1NHYuS4GeUz18a
LxPsbaS/E6LmmU/TdL8lEl9FYRUJLdr0brLcDknE3btXIjsBAupO8dQVJt6p2f0OfJKGeEdn44df
tuJpRUA2wnrvz/ZdXSQS1Epv4lVKJU+xgEjCyqJ2BrM5+9PEt8kyKz5EXVX5YQFS+jkfW/Yooswg
DrtTFfSRph0R2Qsc7W23/gvFhw5XaSKe2dmaObg/QQt4Udr2Bya58q5mg3rPw4uzS87jMoiIB3XH
Xi+MbOOKZXpFbxbbNku1p3idrgqvX3ZD7E99aLEf3KpEzzZTkuu3FHeJj8zCbdwj9+20KAN/auHx
iXY2LoLQRxy+WQqylTiIp7tZZ+NtGqtIXkg6xJtWbD3PMfhkjWKrpere0lBGZaeYrrvXgUP4aY7K
/EjYS9v2oKc3am7GH0Ztp7cDx4k7sd6d42XG1efq5Vkba4FJkP8Fz6uXuI06/VWHHHDXxTK7Jecl
tlWvY6DE7NYloWn3r3Kol/t2HMtzleEO7KShbS0RFUcqcvXvdFhD36s9ujmGCmfS0qRtWCdUXsOc
Xr6DD5OHGKT7ERowALwBrJGqhtj+e8j+/3eg85/afv4AzvrvFfskjWnpf+0Pes+g/n/86g6C7fGP
r/3fwc9Psg7/FouQju/nF4eQ7XLhYasmIr7CBf5B/jd+gx2ztkDhYVzzn/h68C73En6P95sr+I/+
Wo1ikS3/l8j/zn/IaVPaxbdnHQqSicC6vvp4fnEIwTqqW5tmoH2c2pD/GYQVGR8bx64fufZ7hw3+
3pj1KgDTrnOjW8op1LPZETv8ED1rHledIZInYTZyn8KZ0XB3ex7oBigR5kLW2/ZGOk1+xMo4fiP2
xNk+TUgvpH3M4wcJH1mRNRDPybnwVgNQoj9EuWHuyr5ZLsLEcZw3Fqv0cuCnIG7EJOMM01bP1EEr
6/ZH3I7AZZGuosAvWGLmvuHd6cCMzrEnqFhnjufgTwa+wKm6tfoi2XZ96t2kpuGHvlxwDRn49mRq
+h8piz6oCc2s74wusvbVPOiP7pIkl6zGyMM7424KPORuYGFePWlGIjY6U/JOLG4pQjNn/OSJ2b7n
nsEPSooE+qjX4HeKxzlTIVXvIjDswbvn9BdvnKaurnDS6296kTd3VqafLUgAva/fLhWOFLCkB3Ak
53GkPwvuktRI09jWcHXL7JYyewhNFuBE7Or7xYnbo/LSqd8hRec5KMICx7w3qX6DmuE89bZLTVUF
RF3fGFZyL6r0ps0mMh+I+7CBWAEEXkVuRRazXwQ9uhezDEHQd83U5tu5baM3P53sY7p49RVH5lCF
i9CcpxxE/qlN5+5Aol1nv42oE+q9iXHd43QZkHrOqEybyJ1j9z/k8TA+jya9oEEd2xnMv4VR3ySB
obsM9ZVotO+d2UfhkNmC56cjumAolftFMbneQLdXQRFLlAwGjXkbWUXykTiKJSdX5YHdGbjZypbl
Xocn8DZCrri4laezi9LTb21dUQ83u199f3H3blFmD0VmjVdEG/TKRGHtR0g7l0njntMcOHJjsIXj
8XaOqilmE0nIoG1M7eDrKtuzlxL3LiN9gn7OIpc5kSvaZuoPjGi480ru/flkcS5h5zGFhlsY53lp
qzmAROq+9K6Q2Nt8JY/YkebHKYmnY6E64yqMnEZIFrzjO8cJBWUbYr+5QLIds6V/U8Xq/YBAeWAb
az51uocA6alKXQDDtm+5EzVtSPUZCsw4aXZz5+OBmcBAF1q7ARjUofNm2jYzFXpIxOR8gEky7Wm3
4tuUJAOvo+MUL1alEc7sNN6KhoWx3HacPCHlYDa/WRg/QhMU6MlNRbTVEqjP3C5AwmSJwOYkbRTm
xcqvCnHsPNLJc52M0ZsCzJDzIyRk42RlPX2zFqAMzOIivgDXh3QmjFQApiA4mEwux0LIktpNEVFv
ESpDVQbfFIWP/Ux5G6H7X3HaDds+mkqSc0gHoMOmgws3tdn3mqoZw5kNMHHVZ1lgoB/rfooC9ARz
59kg+jm758lZpER9cL84Z0N20w15TMkRVvRnHMbqVhZ58WbXPHY581SjGYr5uY4szkV2bUZPRluI
b4ZY2Nurxg8zThecNetpk1ho+wlpwL1LxWwTzKrI7qI4V/feYEz3s20rUhOsO8MaW86GW+oWK/JB
a/T24EIVPrM3xXKf2eOJUb25Go5fXBPbtV9AnakX6KLVD2XW8RIsUyUOEY2Vjy4WhcvIpPSCxUaz
Q6NW6U2v0g4irJuSw/G5pEvT/Flm+HcqQ9UvdqUbGw0f4UuCWYOLgmULpQr5sjWN2dmllm/sRZpJ
7BpSheMSd2zcWg6LGmLjo+Wif0rpEeo08TcfcaSZsBeTZT8XDt4Lvwehj3qwiQGFHkEw+q+l1rq7
phPDQ0NdxpU/RkekD/c1UUaxJyUsdz3K5p1wuuEO9k75bXb7cUeFTfHGot9/83FiXkm8JHsxAWec
lkxwtTv9tgA174Q4IQF7ZCNSXwPPMGQHIE/ZnA+nerSaFR/aHq3FKK51MzHlZcl30U5eiFnnRMRp
9ff3O3Jjb7W5gCmdB/chhvYbF9N89KQbPzVpPv4oO10RuDSnfd+SvmerK0jyOvMC7JWsK9Cd1lJq
p80mukVPRu9cu1ofLisdAeEcvKEHYz5CZTjYKZujgsO6Zb62c3tigaLdGtV4KGKvDFzirpPWtgdu
1Vuk0DIs0qI5ENdhn9oabWiQzycb2vYsEw066/JTZjKmovT0QBfSgfFPyGHaZfS6HOWAYBiSB4AC
QEqFeqr2TV+VZgr53Cb0lEnb5KLb6rFdkwiDBdFENAqrKEmRB1NrwacNceUfMBjOEJw9hwDE5JPe
f3CxuwU5HqGr3vE8qwczO0S+qL81sN5OrJxIS3HNPyEXIWxMtXUrEbc2RFPqjdGV8w2T/h7m2nJw
cMfsS5bdr8YUfWAN5K+N3uWEEA8UbsurQg6oQuhDzm9sEvsQkapwsjQUTTsDtUzL5KM1jx1KMq6r
i3RLOF7CswdmI0kE1SknY1cwqMD21bWfE91pJzLE7Qufj+bsevVwMJH0ecwM1UfRF+PBE7V76slm
vbfSRlGU5TXKjFVMnSksGovokTeg4DUVaxY/a7131pioyF0j71ggp/h/ZrbR3WRgJlyqa26W+rnD
wkskUx+3o4xpZtW1cax3SqQdcfSe1BZ7a/9nAWcGcpHm0xaWWU3Qmu1qc/JUsqXtxbH2DlnhY2mV
2oMbZ3Gyxd80HmhaZVHKSOxQ5kShxwPni6S8zQnSkFoucikDbgOhPLL+XzwMWE2qLgx+7QmIQX4f
4Z/+UXDHmQNpOYoegIaUr+kkz2ZRpNsUkCQmV3LkpNLy3SRILPBn1zwUkUx2ZsqMp1WJvjV9PQkb
IqEH4tyUb7iqfuiUumgAQUryInzDjka2qdoME94PT5+yoOdoEXaY68K2U9OHSqbpp6rFR5fY7Zub
j+9ODY89sOmLubDBcxD5B4CgbpKw2zPV2TVb3Ku1Pt4slmg3VcRCxu0kXSC45JA+6EI2G+9JLKpA
U1AZJAq6AKO27DayY4VIDDne2Lld7iSu4BsyiOrSkwTZR5XSHjHiQW2yDQc7R+ncOukcfYDfNnd8
RmMyy4vJ2zAUTwnRodsE1MlVB3G875ax32lpYYSOzJ3H2I3bM0wJfJqpgElpWz0lHbDt49OsuWvY
r4+PLa1736iIIu2r1dGVKoMBJxe4qpZbVFB1qX03VAlu8DwytzFAww0gjyEJlVf6GDSTiVAMGfSt
nY1aFYpEuVv0TLlLezAsnK6UBsqhoqMHVyVm68k6FJNjPEa9L7fM34BBNBEd7NnK9tmsjJceyTyo
Be1DmTOqY5JH1dVV+WwEg4PKCGZMS17tpO0PjcrqB900obKLJL5YCe41z12sFx50uK0dimc3JaHo
raW87JQYhUfrS0/MN67Ln+jj3q3T2fnzmJXFHoFU3za6Kw5LZtlHeO4WRYeRfizH2gDcH/k8anBX
0cuSmRtW5NO50/t7W+92nFP1M7midOvl7RctqsBDWfJunLWv5Yg1lEiV/WxSuhI43tozVjG01I7b
USChTyyzkFzaCP0zmKwEjRSmCLSDgggVFwb0jqLP1QPIf+dJJ/y7IZUQ8RtMLnS3LvqL3mjxH1CJ
f57TGCJ/ndM0D1a40hN5mIDnQ7u0M0wCPqqzD7lGUNKAkqS058YX0xOQV/919sb6IuQS33izaL5G
iUq3FuuHISAUGO/lwOp/Mv1lp9saQpybIWZR5HYtEXowelNAAjGSd0APfYujhBaJ5NVy2D1xqCnH
MBJ9uUelsLYWmpDnJdp3/OmEwrWpumhp3h2K1nkZms44an1tb6PGN17FMLg3vWEjOzUA4qCx8KHN
bAzseZbtcttsUWUbbzm20nXfOKnHexv3FstH9V6N9nXoh0eLE0owZ2xRSOPMG3uR8GiH8hwl2XKG
dUm9RublErm59WOmUimdXT61rKhWzMKH6BsWV5oV040wFxwKt3gkqi+LKHKxqROP3V0rnfFMTno+
yobTbtDHwrmvoEVfOgpWtN3E7eB2lpn4YQ968lHjNNzUluZuVS/FQ4VqD44Uv8YSObSbVvPo3Fj9
oB1sMvybLl0oIxXekCxb7HzTj7FD+ZJLsysHGzdPW7Cvm5ocmhuzk7MGCUw6TG4jZXvjpinanpol
e6G+ohpJnRtLclmykie0LPGOML9eYcxAQDWJVT7wQfePkz+pIyU47CV0TtgG++SfcIY5ChZKTU+y
YGkHVsaDv+E15UB8AeLIGT5Cehk/j9z55/FbrCdxnsIcytMaeAgvpIAomK7EfyXlxVxP8iiK3Ju8
9XxvfJ709ZTs+LCe/5Xm9Wd/nQmI/vtQ75kThhw3b9DGmnfpUoUnH/fAU7EOGO3nrOFwMuNmtI4g
5uc0MqyDSbGOKNjrmVaidXBRLUyKwlHAB+TsN1tzaLRtLNkF+p8jj/c5/hhuW9bQvd2J8JCDNEgK
djuzIecNz7hw/YzMT2wb7ntdkinwWaEEohz7qzW16X6mKGLhJsa8xS79EWSwgw24ftBEkhzYA1Vn
U6urh2IwLCrGOClrMy76oOIoTJC6bNj5ru1IFEk5AdyROpRkRlnW8z6EMtaNNbhvhwOpmCurV/el
4T1gTb2OjNk6PCJPM0dmaZvdyqxHKWDItEo2xepz8nQ+p1B/HUhrw4RFtw6pOKrK3UCd3rlhgsU6
SSfCOtQW63jLD7kOuoy8yNTOS76Owc46EHvraGxrsfe1tJqvU5dm35x1gB7WUXpZh+pyHa+9z0l7
WYduuY7f/jqIz58zeb6O57Q8Uui4juz9OrxP6xjff0707Trcl+uYv6wDf8pNuojIbfa4WcmFfSoD
K3bzGb+5e7BX4QD8qr/5i4jaCgj9lXf29xsqZ0OCccJ17T+xZ/22i2drmr09Av/j8mq+Nu/aa/Og
7rp7DEblhaaCz+/4Xyamrt/oewVnByJA3/3tszc1/lFt3vv3P/yBWAZZiPvhRzs//GAF3P/tf/KV
v/8//1//47/9+Pxbnub6x7//j/ePAld70kHH/N7/qnUCFnQQDP95hvLpvUjyf7t7/xj+ky/7XR7V
fzNtsnfQ78C5kohEdP2di+f8Jgxd+A63Se/30tR/cPHM3yxf93VdB/bkcnYnXvi7QOr9pru24Kss
yKQ2J0znXwlQrtS7X68SwLICyKwpOPvrAuP3Hx+7iD3e4LDe3SZxfTWiAqeE1rwVlsnxlIYqhJOT
RbvMgZyKDH55pa5//ya/ktnXC/DXb80vxQkfhLNvG7ql63+6QLOoEwWHtPUQQj4ANl15zsGJ/0WN
PVGNP38fnUid7QteebRoXs4//oqThjKmKAsh5K8tB25QMaFAOX+iaoJ+cHv2Nak4J90o95hRE7yu
hv6dwph469cTPC7JelcRIV+mu9H2sEEsk31DT+EUtHZiQmaiwSRpO//WTDpvQwYV/mTkLPF8iHQM
Im3t3lMeZme3NbVnYeOwV5V0gIGG5i90F4S1BQfhxaqMfEVddERYClKaa9K+stkR5Q7uiMAmnX/n
UnH8RECJBqa6MJd7SMUCI3unPXH8nEJYdP5FmWgm7PSsW56wFH9q2vycJo21bdyIxyOWMmCFzrCn
GMW+8aEq7G0O08fFAkQbTq22Brxc8CgHy23E2bUbp8P4mgzqqDGOmjdE1BvaCeBw7eOEJq6WYEpG
7mT23rzISs0wE7V4YBUZw6Uh10APjcar1pnzYSbFdGYrqNEx18jiHrvc+KOIZp17cdfR7WZr5RyC
BeRLfaHUq4pZMAU0YRWPpdnh8tTs7Rgx2Pqiv/FK1vMlDz2sqt1hbEkWkVd9cwbdv9UHa+IJNpDK
z4duYEmYpUw7BEgmhqlimu4GKi55s7LsBt2u2Ofgj/ZEAryBs5tXnUtuq0fJ/u9gjlI9xWy+2Rio
eMOYsuy6jp7dZeDt7oxMf89LR986JXAdNrLFtM80/1LMDZsDjDo7Ykk1mAyqt1AHiaYpWohc4m+k
47t06/P5tDdTPyCeEuiqw8JmrYipOKp3xFV5+9uCAMBQW8fYRWEsNeHvRpSLjdMP3RcnNrwv6J36
LSljrunYvvEM6Kfdep0DlsNLpvvWrTm3/tPorOp9MfQb+I/d1iQYwsrQr2kTbeQU8A52T2wqcz+w
7TZ7pCKB9P6IEcvAguZrHYGNqjEwNneJeku9weREg28Y8XnQyzX4NMISl8Ax4e4uS0H1oxLWuCuS
ZEEtds1vpRX1DE4r/cslJrOfS29+VGbk/sC31z66qvNJrXcCNVEO2luaiOmcDIX1ZGYsnjZTNTXu
nSUzn7pP8C8tKCE7UjtD08hR+vZ6XNATfAZThhnn2APK/IYhKxnYaAtxTtGTjDfPY8++cHgLuS95
uH8XJ/3WTS1abpFmmyYe8qcuEfYBo+yxg25DG5r6ufR0hsHJUTsUQPMn1ZP1R8Lh4TDHdnLbZIM8
ku/LNkZUkzGIG3O8wx9UkzNOWPUOk9E/c4Dzv6dYUI8aZJWNZsPEKVELJPz/wj5kepM2G1Aw3e1i
tHI7m2X7Beh1s80HZdzp1WK/cxLnxKOq5KdwDLj/pSofSkJGj5XyjfcCX8rVQC7YRzLiJZy87pk2
umqfj51+7rHUvMrUbl6q1DSfARtbR1bCPuSjuY82TNHsbwbG5n2NN5qzWJlPXUgxh9F+5zBbxjfS
bOOOWofcs55FBeJsa/OVr+0S7aN0lj+jyHTcg8U6etkahO+Wg1DaYgV9khI1c6qdN0uYP769FN4m
HdqJfZveUJ4GmsYh0az57Hsghr1zpU0zcBk5c0Ny/UTfaAl34xn9Erp1VlGTS6wGrLFpDgh2buP6
554C+tNizgY9Yla2Hj0BKx+jxjPebM32r0O7jEfm7OhLZ4oWrDokOW2dKRNtG0UjH5sx0ZDhnBnO
IxqBuolnW70Madm7x4hutGjTpNlyb6CPguozSUxHcTK9l+lU3/UtVjDS2kRGMKZ+nZVWgnWMeWHK
Mdcey8GsfzTQ+Y7dUsmtcsWI1DGgXQZAnXEWOwifr1z8S7wtlhHyFLWNvrnPoh6/zbCu64JGjQhV
hdv0XTj0BCYDS9XG16kezQ3lhxmKn9RLiwVi03+FzdPB1sxq60th1forI2ES6tBJvrOfZI1nLZDF
+6Xd6XmMbXVy/I/OXKo7vZn8dM/6nsy84SzREuZLVO3nGMtWyP8tuaEHl0LQuHYJMWEZZwVo8aEP
KqtvDnPa8gMU2ZLRli4XOlMBjWF/jLO0AOnTZXXNPdPifiFJs+f7KpvBZ0axPRShcEwQfhBs4Z8W
nMe1QKzPHQjB1QuPnohlGzWi8AynsX7Okp4UdJv6O96yMlSp1+8sVkDnpo544NHwCxKwcfsThKh1
OyVNtOmiKsorxWIUJFl8HGqNSdrIZvuKWUzKrV+45iUdR+eOwrE2jEm+nIu5pYKRCsmbwm/UXmak
PQMc12kZkmfHHOjXpnzQDBDHELaXTgusUenrB13jkNBjw4h13/tI6T1BkJoTRsUq87ufLS4iSkQz
+k71ftJ2dI5x3vJJD78W1mhtWH3091pW7c3ema5SGf4DMLH4xehxZ1UCwS9qdYw7tRSYN8vCDqXr
t+dOxvLSudANeTk16zmvyBmPMxKazJIWXgsZQOId0tEXwqUmAQ7LBhq0SDqDyi3FizyQETT2ll7V
nCCEfBqnVN2NS80XS9ild6LSwBYluXlnTYYzBsrVIJf2ZEGoNYW2Fs3bpSiKYARKSyU5S5RqARHj
O7tEj8sNx+Tv1qhBqnHaSzbHOtHDiLViWvP9+EJnN0bYHvtKVfslc2BFQWXbWTU2NAyRpXdVssKe
5HQGmU7SuQLaj1NXN1Xmea885RSQSS4qzkEchH4Wo1zu5g4a+xH1ZnlwRIorD18vuUoaY/X4KCTh
jkBkFtG/bmh/DPPi9XvLS/rvrOHbeVf0OKSDsa3rgzsKxDaUIRE0Xp5AeC3c2ebWihcUQysryyOS
X81fHS+c1rJiKOlohoTQzf0Ckyq3Oo8jn83zsB6S4Utvd+KLavR868beQgcTRxUn6J2BnnPd8ywc
eI3u4HHM3HvGavVisBBmITAm2Sn2TKL9veD0tW07vXqGUtCxPlEjnye22/61AVl5l+nteGhL13r6
7LsDnJtezNjxXqeO/HY4GQMFw8AfpvoYTYmV8UM7/CQjN/A6XNukYWHYWfvDz0QidyMSElqNSudH
m8IChv2OoFhYzqluH/Spas+DhiMWrFxVnWVa1D97VGBu8akB95f3hQbvqJMtyHnH4iaWjMruzm2j
cnUpCwvBEZ0E2x55rXHZWrE2R5dYn5BSU5xAaVDPCy9QmvlJvsk4ENs7e5bicWyJyGOpc+k4T0ch
xpPvNLBDDQOog1fl2O1GN/c49ugTJ2AnwiqM5HsiqOR3nNaE9wQGVnzBpOcQC/TT8WRYrXlTGHKC
/JCmGbf0zH2e62gsbyYHQ2dAiVYDnXiiGWnjJX7LkbWe6hvgpdq7hy1q2pBpYU9PgxwReByeeKIE
k8O463VnaEPeE789yTmKvoDETl/amcHnjE/N8UijqPiYVy0+hbbRfuhGGlE3ahBx13mqHOdJcSuu
cGVT7WZhF04yrf/Cu13fopWlOX2aRGFtbuaY23LBjgAssW9H/Znin5ztfVRRQMivjhUdNFw4OdZ0
V492LjeujCMyCRyPhk3tN/ZTr4um/qu2JuPP1RHr2Kfj+TFN5mGa2P5kyMHg0A95YmH3IycDMSH+
ViblY2PUr6ZfPAq75MHqSn/DIfOtS8fl/v8+dX5OtH8eO32xzoI6c6f95yI4ZK5RqMUatmNMWTXR
xToOXSwg3sGSC31k2VgXAlNHKT9KHhxiI9Sq22CfVizsZvtIGAMTZV30D1ni+rfrLxM6li7uWMjP
r0JwhE/WhlWyOKnbX2keBJH9Xyu1/Kq0/O2/k28NPATj+z/XY27fP+T8/p9BrYy/f+nvmoz4Daqr
hVsMzcPGd/N/ugqs33TDRHch/Loirbg6f5dkhPObxxf4nIst3Tf+4Fkz0GQcQVUPl/VnU+S/Ismg
SfwZa+UYuuMYjhA2rjXcxH9ahiQchVn7L91uygdpbfQ2lnuja+VF01LKHe3e+OI1sZej0bj5GZCm
Mk5eCZmItWn6WFoiubTNGDecGmfrg0Yf/2kBlUWhdYXWj7dmGORLTKfNHCDtei/03XHJ10JsJo1z
QQcDgST09OzalR32chgvaMYvS9oi+dYlFmO7Lp7ipYTSgQHw0upFehCgM07OQqyvpbL+WmRElQPT
tTEhdHlf1DjRsQf37I33Em8K6OO+XG5gjyk9bAdvhicVjXOQJk5enUTbPJSTUywPo99V5tGRS/FY
0zgwbtKkHR8Loyr802Ip3P6+Tu1y4MGTG48izkn7EvqqPzTNG4Azgp2Aj1PocX8egFH6J+QD193O
iuXp/Txn9YeF1T7Z48PNxhcwIv5HhdLzbVlXAwfR+k2x7V0z4zmmNM4xPvtjkoWZKC5EGkp1WgAI
/Owjt6eWiBjjGyAa44kyaYBANI3dC4tTgkrpq3aoLTjVYAH1fZV7zjeEUHYWpoMiCngK/goHVY5m
gcQ8sHFGGPpGGlvgIP4Xe2eyI7mSJdkv4oNyJpdls7n5PLtvCA+PCM6zKlXJr+/DyJeoRKILqNo0
elGbBCLjhY9mSr1yRY7YHtpbPItnj0joh6o8QA29NXwbMYa3AHXmcD9GPQdqBg2b9GmnL6HtyGND
9w00YX9A3Zh6DzIVx/yGboUphmzZUZWyjnypLdNrt7Lq8pMhPHgsuKwPGyYAcWWB0Ni0VoUPmUT+
yoWFfW0Ll2GiU+wNqxTJXbkrBNErHefINBVeWV2RXrMz+1Y1rxZWAyWaCayu7ZKnxVM0kt+HZ822
quL7puuW5CFJDIZgz7Rfol39S7liwq7q6I1tES9yW4yl+5l1gLMAoE7bUJk1HoqBIJ2sE5Y9lhvg
x4+CQvBsJ+sYnUfWjx11acglQ3bt+7P/gJgaA5Gt8ptU52Owx9qQHXsZRt84nIICa75VvU8DbvkN
tAcjNwF+NR4NngNoE30jK7dVUeGkYclUdFcjmNJjCHwf1jZD1LVOppxxsnmMWGPu89YGjO4V0tl0
boyF0ANg64UNFwUmBNiqkY9baxrL6BC1Cf0CIiHlg31bZQTF2yzf5iYjbtrASxYbY1tan0UouVFr
tbgRKB+RN2fbidj1dfGUvY/4CKhDslPZHiBgTsxCc0r7ZlZyVdmKCGsoI1Lg4F610BpB09iUKARD
8OEu4WDB7klBX0GxVd4bOfneumVKygbCfdimDsYGA7jzcF7N2zLQrn8gXjCLXWH4RTNXNJgCCe+n
jbn1evwBeNciXcBEKwhPMfZ4zWMWwTTdzCH1pm8MDIy+ELupCkpYjrVbhC9BFclMtfuG61h7klku
nwHf+meU87R/KseWKFhuybj4pae5u56qlq5a1+9ICMyLXUEmzZSz9dqi/FVp3J17N0F63XRlb5Fk
9sN1akdZXGP5FpfQRtnJRIKs+j3EoP7rwIXamxRdOZ55ZWLf71Ynvx0PHi523P3N6vMPLAOfjXLZ
OL9SDE8/3LgagC5lhNESAmbThhtBziFBDwPeFfsFZ+wCNbi0vQMbqPTki65HwljhBqGf41Va7Nin
Tt2vcZyVf6IKHJCs6Nmh9aBEx6re2X+CDWXmYiqpTEmCtmgG/YG1PrqZSr95awEx1BtNxOVWabIS
zeAyaTK0GFQXJ7V2BhPmKbClvpniPr5PLAaYbbSmLwr4mg++gQPvsV99rKcm88hZ+wWb5TW4kfRO
DBG5MgBw+jm/SFIQ25W49mw3jvtWywD1bUDUgVQSnFWuUwaQPxERs6ZFTEplIHcoQ0w3t8ATMOqo
o5hVfN21EvnLGl3GDtrMmC+b7s6Cp/cl1mQKZjnvldAAzlo1FQcmmeSRp2UeHXsMns9ANcwP0sXe
T9y3+lkPNZEkv3mKOZbMRiMIwaSa2qcCGRiqw5KtuNeSkzeyw/REYtYFszL5x6lpCi7FnsT36Bcx
Y05UTWAqxir4SDEh9zu1hnnKNdYTT63aNDmcQXodxamQJH/CsMaX0pL71SfhKHcPvi7aVU7Vnup6
avGtMUD7f3JFfSvt4jCzveRwTe1fXZtb1yop3GyLuGZ31zOCPtxqEg8vPXXqTEum5tmFD8Q7dx5o
gLLMUthXfwJR85qN8i3LwxswuzdFX8Z3zZ8QlU2cikfzcL2sCati8glb6TV31ZkyZayp4XfB7Wke
fZeIFrYl/iy9Kb7ja5GftY4FKIwxoHhFt8ujA4X1nP9JfyXkwMaw+IXiW70Eq+1EJ3Uub/ntNR9i
EcvO+NI6FoP0Ubq9AsNJ95P9Bo0lMdE0bi4GxaSp36Gx4UmPrdXX1QLQaWwFuytuJ95v4Qo3W4Nx
ghh9tqlVPD/YpMy6p4bid5of2uETEiYZpNRTwBpBtiAm6qGdNDC+Uf5g+PM+x6ibHgxgFPfMLrd8
b9kjpHdoFBVvxsJrfrSaLGACPwIQPaOrdTX+iQzOrPMLnAlT+BR7M9KR66+xb+yfgMDIDGTo0r5F
4CylAn4lZIXTbiCCBpi25y/R6/wHr4AB7Gu456QFXPsV0F0j91JiGtjyr+tdx8Ws33S+AQu9aPl7
jf5S6jTxZ7EGK/HNTudK+901MgnByTWASW38tGzGcO4zvFtT8QJpqDlma3QzX0OcMAKCK8jwfCB7
yKu3gkrcDNjayMNm5odDowkuKaSMjL+EuyVjWMv1WJBXdpev/k+6tDfu/JWvkVM5Gnwv4zg1Ke9Y
r8dHaPCD3Nsgyy784gmzOvzzhnLbjqArucmGQHS0PHIxzYgwgXvfkOVPu12rKuKyfMz06MRF+xmX
IF22vtvog7GW3N4kjFvUI/TdR9OuG4uc6N0Xqpx/8RKa7VylRhY+Awm2iBDTJWX/4G862y/PIV/S
PuXMnLcFgtmbjNL+exFtD0amDf3bPIMnsYlVGzxm7Wyuh7FrnttY8bUNQ+vftlEO2lx3ZLTIS1NG
4OC4u+fUn3cDnCo2hXPGak6IJH1JCCxz7miOydGJJyBJKD74oLg04fAsmnrrmrn/jPKCR00EdvZu
qHufxJsy6kvK1t+Hf2LUdV+Wd27uUMgcanJh5KpZjG7sNXmN21V525EWkpd0kfEz1Noy2jIJLLf5
nAnWEaaZdlR0ekhd/pQ9lUYh9HiZW+05YKKfkrulxHIoZnooeDLfNyjYV1nVInnktYQc2K46aMlu
bwbFGYmTyOPp6EvWmzj2h/Ahx/2Dkw1v6hPd8B1msVS9ZuBhnkhwo779CcJnfj8+VI70p4MAmD5y
JfmTqJdTQPJ2SoMn7PA5UuoCfgbc2Hznu335XafGfew7DupT8Ceun9PRs/cn3/rJiYegX43BwZmj
4hechI61VOa/xH+S/qOwgkexxv/bpQiJ1NAlBpjTodNRzzK+yoI2/ChDmpFqMVg/2qgunmgzASrg
jEDKGgrQfseRyLtrzN30Ny2jX/90PSNfF23mU7VUwAE7H3+YhwhEI+MfkkGA/jfv8oZT6NT3dXAC
u0YaOkWq2VdjNx4FYPVLnQ0scudcCKy6nbu3ZzUozB9VdSXKmtWOV03z27IiF9o/9IVwZltB8jTH
sWy3HbtmnGlQHfKBbU6aX0w6gjep1bsR+JuTlfawrNyHHEPJZ7KyIHg0dVcmcymGGzpOHi8FDaVD
8Bizw+orX5kSgsOLyEn26qy8CW9wyIiuDAoHGEULlGIM3OFsUmoe+khWB1jl5hghrh4TakF+JSvL
AnGV84+tH4Zuw3RoSdJCNckBzRXB2zkGpRx4eXtvsMuc+6IbDzbKyIkWt/LSA07/1iUwjRAZLyI7
yNUIEkX7jEyc0jak8TpXcfrJdWbctnH2mDcczexpuU0vIYsDUtObcGqTS+djhO/iARIbtKtrtUI+
yBMvO53rb6YHCew2AoHKkxilrtHyZ9k3RL4LXUVngrTRZ9E7drqDiCOvNC+QLfvw4TL0xH4BzBZX
8VjSKBD1P5c/dJLKS9bHKdNYlzXJOSAXhGfVWY6MQCl9gBlTbb4CT+Lcb/YZDo1tzwoO8RIcSg6O
6kHWAgpgj/f3EoCJoLck6xCNur7YRf4g7vzFxx9vQaCjO+2Zl/1D4KWXyahXd9HePb2vESTNamE7
UdKfQep8w6+TPoAypQe8X4oMaJKk/6QgU/zaQnh5E2kQb5k+A8UDtn8J2Cp85SB+7jGuouKKQFLv
Rmj9FDjaO7cJZpQjy1+wMmIlzFDqTf5rRJNnWwSfUZ7UCqQpG1ormNNc9cmtE08TTsb3cW6nH90y
3tQr22asQBv1CHmAtVb2jbNScFKuG9tImfYwr4wcLnrLZVq5OSQL1BMkKJ5zUe/vKEqnm6KCV8hL
1PLP9VI7t1SW6GccvNNuHskebxQwyo8+AckjbQd2fK3wE8zu+CNqWK1XcWguPnv5J9ZIFXOOFAdN
DvA0BIF3IHQVvEVNDySj6dJ02k3DtIg9t5F7Kk/Dfg8aDF9yq+x632NuQKYuVQNJ0gklj3C7h47C
1MY0bLndp6y5PNGFqKbftM3L8DlMTUTsyWkaJhOJqVTyNPk5OJbGA1HV5lQsefMJoBJ5QrlOlbD1
L7r0vsYS9prkU8v1u6zvWcc6n05mBRB5KvvnWFitvSbjajRvfg9nxXRzCEisUBi+mPy17I328UR0
Tv7UdWPTnEzaR/suDWSHE7hfwIZ1/jlEATobNeJcLozb3NvQXYLTKpB8pb5l74lahSwRJwNAyPUk
zzBo6taTPbJslHoCEmRU95RVofxy2P+Sh7Hrk+Pnn0MBbNYdR8nOSKXlTmh0Fua6ioqupPWfgTzJ
09gsUO5Swz52yyIbjJ4zkiE8SuIR1sE1VoGNUtMs+EpiwxHHjqcmpoWkWq+M6bXW3SHXQ8EPQsZq
YXHAem1TYKP53QlD9mzxkjdBOJvF1Owmiv8sLN7zJh+ooSEPcIigSuBjYflzZYWFWz/rRIKAkPYU
XNcG/9kFUGppYKbO9T7XloZoOvMmh6Ee130d73vGt6OLOEfr35ILTcDaX24YOofPGO9Pe9CaTEuZ
jhqakms9d1ESXcPaGrdcIV2QU+30yVsuH2458gMoJaou7uzE9b6rQkVvKDNiY/E84ibd+cemrLpb
P+76b29Ise+w7navDbT3gx1n1c8CgFty6qMij5EfhhIo+uISbcQIMfjc+BAMNm7nkLUKQNTQuJAT
7KIgGROl9hWbkbzqwdRE9I9SbDY2WBc7gBr+Flwmyf0qW7dOuWd4u49FNvskd2rpnkYmseLAniuq
jlM4id1Q+hL809CpdxfDM1dlqGk8c8aqeiY52/jbBMXyjtrGiv+3JnOwzWpemBue02Vw1fu195Va
I5ZYBT1hW7Lm5obDI2oOffwVXlabKx13wQ+KGbu3oLaj9yVoALelQ2bdU5DhzlRdeRFMW3ec8RNg
oDng+RzO3MSxFLMtq7bJrEbGO8jY9G2xfwaugxn10wNweGwoqLmFLhwBiwcEYh1kqAj455H/HaB/
YAhwqvICq3wFXnHneS9GawTuxVYdZm/g3te+cE8VgLcNr2C3wn1R9SedAIjeZgOzB8vOVOKyGoLm
mkhYCs6wr3mT1G7pdfupbklgJU4N0hkYb1J354KQGMmA2i6OJW5zQlNVYj4IKIYL30k0vqo5ZGVE
Iph1lQ7XHaBTygWmIkQ3YDAlt2RVZfZzFEZ4EjwJLCdpIYhdgnFiR5z6U/HlAHNEt8jxwh3m1BaU
MU2eHK7ikM57gscMXbw8g2hX4u/37Y0nTPpOw/V4rBsnuEIQoSWgidzmiFpb/Wz62rmBKMdWrioV
eKd6DIfgLlepfO2x4bz1WhB3UXNCfkpTjB1sSyvEs5Z7io4AzUvlSlLIBdthiPppoyYagMh/MM0b
XGlkYuleSUCko4M4DiY0zgls2NiIO16gpQ+ONzI9nQcppAT3outJLbSQm/B78NXwgimX/E+ZY6Ta
lA6S3poOnLdpFqA9MgtY5b5UA86KtrXd9MuEeXgxzoBWmoPGuC1MTiY75PzkwC5SELQ15z9FW42X
CjjEcgm3VUNwBdqZ6oEd51N3W9SVwSM4l+YjSApYzGGvPngnDc71IIQ6pl06qutOOJPPfTl0453l
jituKC8yAkYrPz5JGjBKPJY4V0xj6Ewp3MmDTtXCuBB4PoIt/H/fWzuK9dELyg4G7Oi3m6kT8zUk
XpWvU6SVbrvB9OBlq7Yq9k6WLw8ONWjdEe9/MzAyxeOOvXPGBiz3khsN10hvBwmPqheF0Btd1shf
pYgl1h3OTtgttTlYrRbqetbgZ7ZWz1NmW5HPrmi4oEd3O4YB58ACt/l2XCQwroonGyNYgEmHmjJW
jpFbDbRGRYQo2GSmiEVzyxecWoZGulE19MdXtf17Kq3ocYhCG+URttfGs1oJEysrMLz4WdURDak6
oJUjx2a6CWRvPaSMGtGrky8wtklNMsAUxFEjbU84Kwi557/p+5s/Ky5kPlBZJ39ExfVAjjZ+v8t0
mD+WVTSfMPBm0yEjCfza5YptLrzkVzo0uEk3UVfcV3313llusqdsLSzPBQ+RPaRmidlLTgkWr6T5
YqFj/Wzzbn4uqlhZu6xdMcEhxy6FYTwKidpEVX3LDGkiUkSrlo3/8pvL3PBDFFH9Qu3ckG/bNX/A
sJYRwHeBhOIC4juSCQE/N8BoDhHG+2Vb9PmhWrgHg6BwQdLxtoXrq/uRxkxAcTUFbpsl1MvJ5YX7
KHuyaclieAcUpZ3vMid1ngbwpix4cD08l7AEDH15qjss6CvpYdEhdLjaGlGi7G6k8T3xME+cIl6+
FJuSFEa3JAlQ3CI2lEAqF3tarjs3ioMT2GyX9UwmI8j9pWMDAs2est4LSNrZ85dI8r1rQcnrBCGE
qF8q/c1CpmcS6IGe9iAfebYVWfBUMprgJimjDodtkD4Pjh09cxdNYTjEWWhtBasoYghl378FoWh/
xw43ZzYv6ADbiKbVX85YrNQFl/q9JjCI/b3K++3iGJcKKg56bpRDUB//dz/73/HLO2Jt+vmv17P/
Majm6zv7qv5vG9p//ON/LGjj8C/PXo0CEc50JPD/LJOP7b98L/bod7f/DSrixH95fhysgrmD2Sd0
2KqOf0NF2N1GNG3gpGWnG8Md+Z8saP989n+xrkPW9kJ6Lz3v30p/Wp7eWZGJ7Bw5YCl37DLqADZp
O9+NTe2+6BZuUseSjl5at8dK0wxT8wyva94PGVd7lXJnup5bjXezlP5yskCW0wJv6wCrd2Rz7GqB
VR07VwK6gDR4LTh87OyMRS7SdwZn2sCLfdGvTPDl4wycBxBRSV+0f+nyJbpZFlXeZxEeFQ8v3Mh4
R0pxm02yjQ/+4iJdRfYk7qqyHcUuCQN9EwNeP2sdzkeFxQrwgWUOYEspHXEnc/KxX17F8yquOlzD
3Ypodxon8jXmSroL9KoOqBhXXEsv0JbkG/QP6s0PIQLiRoLbwBm4dNtAx8t8ioJhDcYSupqqY9pS
8bwdxOzX1yFi4b4LgQWQQApnxFjHO4MaWTGGnrAeyzLoIG5KH1P16N6PbpY+sdneL+5QHiA7cwVu
FrVyq+wWkj5+uIjM650vA/+tsUhhg4wDUFj13SGT2LVSQXjZEcF8H5G85XEWLF82Hx5BfcGCWjHg
QLjgS1jweeky4ubVCJV/jRNQJVMNCdi1mpWscIN7SfXCo5ABCyiQyiwvUbvOS6hWP1Mv1E03xkTW
ptqBLRw5N/4So5Hwkrnrw95+ylP/O2w989hm/fDb1Urdxlw+8ys207K8b9psLO6jdB6ml4os1zub
bpYQRJFj7xh79Oph/JmcXVjZlFBsuVB6y5PTL3Z7g388vdI2VCwkzKn+7HxlEwrjl0V0MIzSbOfm
HQCzbGn4dESrl6NlUrTg1qa+qLMGnHcN0tgN9JIp2LqABA4FfxniVzOpfdKir67wQVkOcoydId7w
yH/UTa+J2UGHzPdiKPMVZl3LAnhVwSPNc1JvPDYqx/Mrx5LcOM+v9JZS4/gqUGkNlcuLkgegN8u7
J2zvF+KtOqGcskalpBBGCCIKXYUFy3UTqebUsTB0rkAsRmavuVq+Bn5R3kB/9W6zJFCPCCbQ5EfX
fs5rzzr0PDgewdDzTHbF0DwtUKOf7QX2Y9TnCU9Lr6KdIdITz0HPR8WPxvA6K9kSbPEB+CA4gvZi
1xpQnhcUzo5i1vCdoprfU6csvlWG7WKn/QIoKy7ET/ZiA3sDoxDQR1YWX6PIpieqi7z3xISUlIFs
xP442xhnt1NUu58UiNkT+2+dONtu7M2zzUx2jW2RpRGbR0a4BegguHbq5/eeWAn/kATVIXeX4FvR
2UNUj4vi3jU84PY03o/eCaFz/hTRYN1qQWZkYzUJQkctJM5VyDY3Hqn1nVic6aeoCWLiSB2jN7uB
ErJZuiyKnxnPU5Ktek7IjgOC2fLiIKMvQ+F8kCvGl2HE8CIGz6evz0uamKxAFF8sZjFG3LYe1Q5W
tKmIqvegaQMUBvfGeDr7QZUMCfGmi/q3HjQYhoIyHJeLJk/bXGbDu+9Ajziu3yQP1FVWIPkCuyRA
fuooDNvY0h5PfmqsF3Cc2T2kz+hHi9P+KZrgmezbEAsKv7h0wjdN0wnvm57fK2TUJqDMubPPGOaT
+SBlWlcbQ4lLuZUit+5mLAUO5r3MA3wDCvK3VEQRN2Pt4IEYR+HzilU6pv+2UR9L5ro/mGlnGEne
FOJW6IOEOEzep+8Nq5D4UELVOJdj3FFdUiN27WuJrLzr85B2Y2tikTQUZf/KYm4hVtmYel/RI9oi
qUR6H5eY5tGfRlPu2HXIy4jt+a6IkvhxyJzmlhopwC3BOHywjw3c/SAS6qAbKo3zPYA5JscliYuv
wbP00WXIBKnrQ+fZek0Vf/dMGQ8BL00azd1adbuBuMO4hY4yEbAtSqziWe6F7S7mJ+rs8mhSP4Dd
A0lkRvI8ambnYN7WCSLHgB/A3s457G2d2PMDpfTNZ9m3fk33EEzg+6k02QkPqf8VLDTL7NVcydso
6JaPzjhA6Xp3/G1SEdU7C+gdNzSvSF9nXXHOMhdn53qoM1LZQLKtawgdDv0t6LXnLC2srZ272csw
Bc7V3LiMtSUQPdI6ysILlA6Rvm3ibLgjPIMInfU4gfOaJTG9OQx4tjBPA3F1s7MZhM4k+Cm8tI1b
ndNAdzHcYV5AKIIzjQdYLySI/WiajzBY3a9pboYzIyDGebvkI8Yhe3jsRCi2g9fx1M9GUpibuLfM
PawhJJbK19+hm8qfaVexhVHc+Qnm068Dto+355dOI8Zh9nMhhtGg302kfShR8DV8rLSYX1ONRAjF
2iJ3FcddoZB9Mk0ZF3MT9XW8v5hz6TQFCBb1kKyUfPb8qgAkkJiW6wBgjvSYWjR12hhUbiLLM8cK
XQMjjjLvdD5Tl11bZI33MRt33BO5AOzBCUnsSxoJVIbOEIAepHfzo+m9+dSIsF3WDopuzWc47Z7H
CvRSUcXLputl+r0Mi3uhsaKkHrknOgfEDI4HWfxouIxF1WND18k8XzENWek5whmbQb2i1KCLuTkI
JuMX08f9L7/U0VkA+3jz/TJ7jSnromLYEfqohWWfMdzIYxAYdZ4bQIQLJs3fpb22K6C5EQyiU0pP
jDq2fSYPAPG+5L8qfIuOKfZRO0aDGWNyAWmFig//2wuZ1zcB2ajncBoWrGbCPRtQQz0Q01ncVlit
dg4e/Y2kGrglhjzRydYuHfZwCB2wZHxswD2xQDYRiLQbYlT9j4U6yQOdsIit2EHMc9uFzdkgbXK6
hEt4k3PsljxJafHhHO3fsPHHu4lF5XH2e97nLY6zuzYWCLepDiowNYkEeTt5F7huyyVxItbeo+sf
O6a9E9BbG69vmnrXmXLbE81IuBrqkZenq0FqJ4tdXg923f7KAHmz8Ahrd0Bd8DNoaJHzAg+EXrPE
TBLmy6iBc1XxHfeU9oc0CzI8DiqmcmetNiY7GF8rtmNXKcCezzmdiqeYiR85DFICaAoYDp3fXsU4
gqBStTwk/t9OXP8fho9tfDIYP//raer0Ncxfzde/Jo///jf/GKLC8C/szULgbLO9wIs8ErZ/J4+9
v7zADYSw+RRExMkQ/9Pm6oq/otgJAnKya0YUg+Z/TlHhXwF54zjG7UV/K3/zz+T132lfQtv/SGL/
/ed/Tf/64b9Hj20mMZdpjc8imM3+vbu1tMHDYWlpjsXEZT0UUM0O9dLUXDuL4p1thvrwo46Wy4AS
Jw7RhPJmQz+PKHtiDZMTE60fJEYNPsZuCov4tYUv8O7oJrxdFuG95D5YXs3YecZaU/zAb+PeqgEI
XcP/noIaaCQ5GJrKASRK72fJpQl3WK/kbVAJ59mjPplSkrWfZJ4752aIgurZoehsF609JpjD7XsW
7+VOrS0nMqPvBKIpotTagVKvbSiDFSWvrP+KG0yVh3wmJ8OaA0p33cd73AeAqNdulQDnPVTbiGAW
hpEz5tCE3kY8EZsG4shtnKO75iPlMZ4pq53bq3JPCSDGOkkuh4iOvFV2RKAL5FmU+Vwo8wDO4lr3
4maZdWXWChj26dOt50zeYSIs+jRJIVnM4cgq1uqY3vHGc1rRQh2unTIVHXvnCUrjhgsxUqDybxM1
VLcBeNdjzwzxYQ9khTljp6s0dDx0yL68q9baGn8t6pRDNxNoodSGEjPu2nnRHdqqBQrOUh0AUljt
E1xCVwx3zgvK5O+m4cq3a+SAI84QCv9ggZm+yinV7zSnj89xopJf9uLRXO1FTDy0XNrYT2bhhPk5
EIpiS64A4qOOfe5sHvUIHZCO0HwWhHC9Q4kIeN9EU3JNd465xKy7IQDpaN4RU41yXCpxvJsHJqwt
rxH8PZZXUcnYQfm85s5T/7Zn45+SySa6Jlou4MPYNtcuI8U+MX7/VM38XrwelMyYh79nUzQPaF/t
lWUC96Zca4rqtbDIFFQXUSul3nAY5K+twDo29tYj7tPuUkza+W0ZtF+ae1mDF6pX3LNIbD2Q2/kJ
g+7TX7uTmI1Q/U2YXBxYzDulG59hqmhtG1iIS/lSyD7pZppUge2FDqp8Gecr0y/hXc1tprXKF5M1
UMX12uo0rf1Ow9r0NDuePqU57U/D2gNFm9HeWZuhWmuM04270Bel1+YoLemQmnnOXvWUy3xk0Lqi
fbm2TYVr7xTXmvLclFp/1jGtVJhiiRVntcvSic4qRJFxl8d6Vwb+Q27sni4FU29jxU6ycPv+1Tdu
dhxa5X50E51Yi6J7i8kvWZtv8ty98Wo3p2/FXbu0RrSgDVbV9OIiRm5xsXZ3eKrG+zzqurck9gPY
3rVQJxYIFq6OuitpmYPgPNEwumVSth9BiFIdX3I6wGH1zUkaBFsqw+rR4WZh69egzsMr1bbzDvxb
e4PJu0dzLpw7tJbxpsNDupcZF85xCgcb7aLwcaZ0XXCDUy8nx1JR8gq82f4VBbP8pQK/v3GwuA07
XTOk4xpjjMOC2PW7ZhzhZlN7ol/yIWt6Vk6RwKXqqzLcxbMd7+q5CPpN4hb+pXdjfGCqmfwbpwnV
vq1ccVBJzznYhlQAQutpomjbFFm3Z6M55YcltKJbGdn9shk4ij9wNa/mObPq86tBfGHJmYLdJuTi
y82QB+zbB8rIrmVu1u68tVmSXlb1YKyp+TnWS2C2SZM6n97gG5/t+ph9mDainZEDkYtt2BQhGyAW
/OEHwrTUG6pUohfiGP5t2dv6vRcOSyCMspByNSiYs6WF3xxlHbk27R259SNtDfk+6Xfhu8I2F+1j
mIL3olPRjdvO66HNtZGD0dB5ANChMQfl0Fd1JI9uUM2c2PoIMoOQVbb0tDFlj8bcBEFYi1OeO92w
dSFY34Kp7bO9MdI1+9SxaQYZLV0MazKd3lvt+O1THqyxOo1/z6LTYRh/iGFh86VUEGQXYPaOfOoy
YV3CYakPqu7ksA9ZbxJl4Dr+JNKVu+M5pfrIh5TSjjrXDJNaaSJ+5TjT762sgGbY0U+oIq7sgkpq
lwmdRaR9NRdVcLZtyUIKBrH5PVhB88buamSTMs7V1vFoEyaJ1lePeUm2mbF0vKli73c/W8OXn8eP
njFghbGceOHGVG1wUILkhPKV+YSgxaoSZ2nw6SlBPDGty/ksghQDTg4o+ZjaU/iYYOyL7tO1qIiU
Z21jVQwHfaAKjG9gCDN55FooCR6HMwFlStiKFwvKwmWVdl6Fl1OJSGSB1jpbrMulYNC/7Iinihtr
yOdBnol9lmn/xiqnMcSJum5JZK38s2VVvO8H3gjvnV8Fz7MMSnZ9IeHa2kbLBznBmHBcSG8f6SG0
X+A8ZDdlTXX0rrQAN+2boCne/XDiayYCWF8F3ug1TDOE2jdjFo9XbVX1b+R5a++8ttl12ySEFrV1
ubqOaJOjew2HS31YbmU3G0uMfIH+lFY/e7rNs43pi+UW7w/vGIn9gUVqpS6cofaXsOX8polxnqvG
o3grwTTJ2dtQGaz50BTLtEZ9cBleHsbJTcDZlaz0Qt+3PsiamQs+OPFCjxwPPUrmcWU18Wu6IHSI
Lq4eSOakINsNpe10s9c3btUkKLAJP1kOXXlXJB4qUlxk8nWavFniIHPbT2aV7hwjbRe8Rzv3CWM/
syanovWj6eUM/CkQA1mDmFJxCs8jrgqxktVXnqExHmE34uEo5IyXpsjXLTYinHiX1GQ9tY1ofoUZ
bUNvtk4E2/1Zh4+FW2TpAc8kP8mJSRQ6Ulvexxlxan5c6xbLS319SSSaVFQU2QN0sRweb0S5yQAI
3i6W6ge/K1PQZRp1rzh2eQpMkuc7ScdHkPg4BohQIxulpAfHTdk17YMVlohiuHHFa4cBgtSJ8sJr
ksABkiHMs/Qk8yFW18BXBvo2GVmQ8TNf3om+5LPr0FmzmmWWvCcBweE6NgSAkRPkXUr336saV4OX
XincXc7vncT7eG9X9XKzMMbhtIq88VHZVfeokWj4noVwDsFgR2suOK/PeQaFt0A47rceTzheGf4c
nqxiNXq0tuq27lSS/F2E5EZrs8Uei6G4o6EadRIwqPO12GH7agGXI5EYjOI2GAw/Eapqe/pEALdt
Oq/LT7ZJoy9UEPcbKxNfVhoXSPa20fx8MxrLQsbbb+im1SmoVPyai7w9gmizOPykc0undXFTzX5i
dkAqlmOhCzRH1+uojg3s/8PemTTHjWRb+q886z1kDjgABxa9CcQcwZkUKW1gpChhnmf8+v4gqTIl
plLZuWnrZ/aq0sqsUiIjEAG4X7/3nO/ghsliMaldETfu2WeSeRrNFp7NjGoK0XcUNh8HmLTFKs0b
+SUt3eyz38XyaPla8DJjAKNF0czumRHcZehIcSConm3+/+158L+tQ1LofKUmfsa/Pzeun7Pn/L/A
+v8XraWfTo9//PD3A6Tx7utZT1emZQsL+uEfB0hOiUpSgtAmYhTGuO2PA6Qh3vEn+KYx2Rs4kFze
y3/GcKCw6FUzuxPgzy1Dmv/mBOku07YfnbwWczzSP3X+MXXHErzQj8jIsmYCbua6CYE5+tIp+1IR
h13a7n3sl0iPYx2PlxpXvebfI0m/KWf7gwJi2rkfw4UxqWvByQ/n9ywCOx7mra5pm5iEi/rYsgeM
HFICv78IB/G+MmBxtMG2JG4tnus9VqUi9DdmWp4gFIPs3zIJw68PwCqu9yZhAIktb+zaurRsYpQq
88b09UuzWBFl+jIG4XYidBql3h3g07t59Ek+kRhwCi9h3pe2L3N6NwWEm9GjsUZ7q8zhQpXOgQnJ
WS/Ny9wc35dsJWWbX9uW2JTTtEuh7eC8WE+Gfw9Rn5Ogb943drCvh/gq85E74KnOmE7V+5lGGAeL
9KYNiOArm9iLrP5jCx+IKcHTEr/EgMzcSd8+VEhlnKz9pLVyXZXZecmJ/eHO+0UbQF++pL98iRzu
XcnNxF3zhgIGGsNoqJ7MTVpVSywZboLsHAzVlTVNVzjTKOJx3qFV3Ggd0Uh8M79/A+Zbr60FQU0o
Un6tX3ttK441rhEBec8ZeJTR2enqLbINfdVjQ9gkoXFlAqjfdf58HVfzewKn5dnSLeiyNhJDtfo8
0XPeznjpvD6R0VaBUdsQ9bRMCvdMmBLPJmn6IOiVZTO+Vxqy2RoANBRNjgaQLYZ0M0hQxCOk1gJx
Llxp2q1QGVfMgcWGqRLqCKy6wzjfdKQSzk1EHrGhP8rKOJE1deHE3YkEnepY4Nf/xk/7V1S//7v8
k7/9W/8f9taoi12AiX+/Rl69Rk34/OPi+P1Hvq2MDvoE2mdIDW0kClD9/mitOfo7U/Bf2AImroKv
a+Z/HOTGO4saDpu4EqZO742u2/eVUVfvECboNj+juyb1vftvVkZlv32qOJ8RwEGHD84B3T39jVAh
6u3KMQvYcSUQGM0rMguiE+5tQWIo/XUIyy7zE93fMCyHcGdAID/rdp5ufVDYpyRm7fRHkXEglJFb
rvwy6FaGgViScNBB1Tsjhxwz6lGoaOa2HJ1aDpceuM36iC6wepojK113RpEeSEoK9xlgz32X9e2m
p0bHTxHkVwyWTBrLdK9dwDAmk6oMsR7xs5OJPNUw6zo/GE5qnqIxokLuSrNBbyW1C45nQGxFAkdy
RX2mfYbpU2eL4Mt9AcaBQVcMqM7hzh9p7CwmsmQuzo4l7ccGI+y4wdJBQz4p0Qtx1K37Zm1IsKHk
V8bvoZJ9GGYRXUR1dO/X80wnLuvph9j1M6GY4ck0qvCW7pV9ZzMuvhBRbOzGXms2QjFZjxg+HAAw
LyQgcWgxmm6DIp83Lh/dhqz0ELEBgYu4iYfbOl+Sx1znwinG9GQES2h7k7waAXqGDlLbLaL3+JAz
L95whpk+jnNhk2SO0Q6EvZYjvbOTPgXYIeWRULmYo6uQFHtNR5YoQSiWc9IAwJXM9jS6Ymmqcw4q
xwGpYRYqDuPBLK5tMK63bp+m7gFBPQxTgeLxKsHOhBYjIzi5IFi8Ogx90Z3sgKKZBhiRE5hsEKmD
Mu45QtSxKk9DqafI3pkBIVBUJvvrXAbuddMHhvTsVpE0nIMZOkInovtSpjA2BCKXiFA3+HBbjmYS
0kYSYyppjMuo1+KPhEQzvWmGfJejiV8uqYdLELjOQ0lQ3MZqnfEMJ7YHX65Svkq3R2Jqjg51uTHU
/Z2j47khekAaj5012O+LUq8Hrxxq/caleXRlM7DN1lbtF/sOf/A+c80BvUeHY6cVRvBSWVF800Sh
RKwWLvtxNE1I07mkftulhMNZE1oQL7ft6JbUSGdPSI/Y22hot0hPM5TICSTIqlTFBY7Qdhv0d0Yd
wZ8a+q3CnFMMBDDAK+ovu5bPWMdc+QH5Z3dtFXWPsQcVj1PnV+2oX8ppIsSuYwNIqnTxp2h8ZFpd
eIxvqgsXsjQef8tqeaoJIIUYXHOYQRLa4iGojXredC4pFZ5Wjti4NTF8BjH+Af1yfUYnn1+Q7DHS
vAZTsIpRrkL7zMwzprnimM8N7EY2G/8qbhqtxo7q5yciHGp/i1ghglQoInWTR2nzXudM1mJDSdUF
4MD6aTRgU631umTnQ9xjn0gH70ZCfIymw3MX2GhEeulMH03Bl3TXOMQeNlZevKbuUOAFZJJul2eH
e99F8I5uT38k0XocD2G8iJTjoEckVUhShT5J2/fdM8S+BNj8hEqxVZC26LIojv208CPpCb2fHkKK
kLXVtZxUjdHMjiFz+h25a2Q0zq3VISbvWKZXLNEi2SirSx9BYw6UjAhvPRZ7gN/ucNZl20B7EflD
WlsWfRPDZiJHWJx4VSpWu2b004vaKBL8Qpq/7dvYt1f5NMurAoLMS974+oe0Rpyg6ILvR54iVtgy
wLTQlvdDZOCZSAXpPyPtlKp4DRgP38ym7X+O0RnsE0Tbr/UwYoYxBL9YB9EXbFIJAHQ3BtJq7iON
CC/PVI0DApIu8Hg7gRruae5zfN2qir96CBg1rFuklMMmonFh731jBN+ddWRQXOSZKo1DhrQ721iQ
9buVngTzPW7qBWsRctzjEG6b4ZqIXVS9QHuYkTuNm1yMuGTZXgK5LfUQd+3cEUpglAtEDh0zok00
XnoaXKVNlp4ZAcNipUM1rgCWIy9j41mREFQeOzvG79G59rCbxjGDZFoPDxjmAwxzrk0mpmmUH7ua
y/EgeCLRboaRCQIpWPJEBoQzbyuGmUT7paWK90mQDxkikmz6JMwqZmwMwvwlrDRMnGVMP47RZzhL
YCEid3co76WxEYzSsXtGljlhzIdn1ihFfF+Wxio8Ua+H0druSO9jByvyiAwmUdOcYhbM1B3DNroy
qvbUJL0OvAtPQaNlp2JKI8wCqGNwD+CRIjP7K1y8vVVj126btBbPVTvfmr1yJNZYv7sjMYLaHX0J
EIM2rlVP4GCvmpUBH+25DiYBDAsZ12NNR88lRxD4xh57QB9uOlRtUBXDxZslEBB7Yhqmz6C0xIOl
t8MdgHR4lQX8wTtbCvdU8QyvRs0wb/WmMh/p+2cnFmzz2FhEAlhxHayHYbqY3RTQLGHGSAKtBJP5
fDRaHliMaun8mqUF/aVOLk0vY27sxYabNdgN+CqDRZ8AVI1IIy3fmalJTE9RTx2UUyebbmQgwgcr
ZCLAbxfOiVxrO9jRuZIP8Riz3ilsbNj4C5cGK/ba9orQMzxVGpPAxzJ1s71ORi7qMFNUco8mrffJ
FfFpYtgh9doqy3CvrJuk4YsGARdnVw29nXbj9E2KwSwRV3WstdMqk2Tv0LKacmoIFysqnIruQ5Xl
2VVnzNq6CPxZ4gC3mrtmNgF+OdJCA9c1i6glwJ0oSMRYQjuNCg4+/dArrro6+iH9w71dCgAKSdg1
n5s0FNhUAiQfKx/okNoXUwsWo+6kCr0FI4bOW4Qs2GRxa9iK2oxj4CjK2UMfYg84O/TyVXcMK/FU
3hfHJlyCdM2h+uQIke7B26pPndkj6SIolezR1tAQ97AzzZuygGLJ8FEEHyyfqA5LxP2jFqU4MsTU
xBe9Xjw4Q4UKKsXHzlSQEfMpq6HVxlkfd/hX81cyARlTDn79NOcFEZ9Vwnfed3Z3OSYl8hTGKMAd
CzxWWRdjtkhtvMBb2qnVdRxB2FlpPlHOq5Q2IQ61CrtE1CV1x9nT1fVtYBnL7C/DrZ0kcHA2msOk
RzOd4KEDO/kZLLjkke6HtNgU3UIZjOacW2/JDV7PDCArVmVOTquqQXWudGm7a7KtM6/vOv99j3mE
LmhY72p7QbTgAvS0jKwbwsh3FKTAWBPGR3VMpLk5odTDlU2PPhkZ6kmSyFY418yNaBRLIKzm5pGO
YAKzjswF9n3WE9Q4xoLp8/dtkJbngknmPSZG+uNoNNcSWR/d3yXFrqlF9RKAuQEFEoby05gVHlOz
jZ8U8wc0jJ/7iN6uZpN32/hGz5AJBj3Bu5NjffW2Y9n1MywzSRTOuwkg3rTR2lo8AbEcxWNYFVq2
mkdpXcseuNwc0U/cECCDaSloS864g9tB2+3cPHkhrW5Ed8UCsR7MAuuQ7YQaXvfCLfc124UHT3c+
EFBa3hZuNLz3W4gz1pAaw66JqTK1MD/1Bu5ykqAxke21JnPAkOQ5AArGMcM9Nl3gJVZlA7ZUSfai
dIoEIyL25Kt+6TMiNZq5jmHzu0envmEFEobXCVkyc0CxzPBncM8IQ0GaGFhorhNAKHdCty2y6mwc
dPjB8+qjHakIEU0ZI7KjQJs+OPjePnWB4ulQLW7QEw8ehWGUh8Wza3fNvaX38tyZ0rjORr15cKSD
t0aWHU1WeIkT+yxOeg8+rLvDFj3uuXuGcAtvtXs16YhH+2KO3JMtFSIaARk4pxUzOFj1JollH/kq
NFNhhPs0zUyyORqFnlIZNpok9LIMypfk8raQbetRsunPrtN0R90eAsQLWZGuJpDFK2Y1OOboNBs1
xYH0sYJMWFNmd2rO+KzwR1dgcbTVbPjC3YW5mX1mkYif42FQF6mDEHw9jVW+4TPDRI6maPR6aA1L
4mzu+3CLCzTlcX/iYWUKjiOSMDlJygVTJ7w7CdpFqxs2rKr5Gt+FwWBZub5JE3oBmBAVGzzQUnJf
A7dcuOjAtF/GzorPdQmZnZQv9Aqrvqn1FxJ8yvUoQlAPWmLAn+DcSBev3BTGeKr9KcHhnEDFlmF6
JeM5vy4UUlsPbZjtuU3KwlIW8WGomxp5rlY9u6lQ6KI662OEPvJlTCvEnCXJKhcTVIuX0iiY+Ixp
cIfFLnlCZSruoNRw/lPsIZd9WfrDDqBIwyhKGW3i8WDRsmeImntMCuqTwWOxGbOhBVgEttyhKMjz
O6gZTBZDrvvGVTo8JrOU/bpTrjpNAepLrxvbFH4NMbbjTHGxru10DgE/NuErNHeKRahPm8pS2Q5a
zxygz8jDU4DX9drW/fCQ8gXcQ3lI71gvqnMguQwqIz2hdIEe3g5suBMOpXtj0I7EJnOi0tMPKma1
HV0TdXwxP/zQ/vhFo25Bzv3Yp7NREtFH0DG8msp1zQXr+EOOamlZg0qzZt5ViLvZ+5XZr8bC1k71
JJNFAOgvMbJ/NFx+8YpvG3NIkFwYkYrwFOEqe2k+//iKGMaqTJbtvKNLFt+Uw9yC/rb1NRJodYzm
VO30fAzXv39Rwhj+cplySWtwgf0ZZGj8/KJGpBezj3B4N4RBeqauaa+hqBVrKeIQUChYTg6B9qEZ
hurz11f+V422+yLjn6/JF5+K70kYXzVVf/6/v+2y/XedWBgkNtC++uPOWPI+vqdzXD5npHNcd6/d
p/BzXU8/teO+/dj3dpzxznBNa2m8Waz8P2ZsWNiFpKDt9m3gsKRvfG/H6fY7ZA5MI2CXETcMLvjP
dhzjDeiP9Agl0xS8avq/ace9FbrZrPzAJgVb0uIXx3z0041slbD7urKrqGGsD9gBPGac1PQBUUQp
yN4V4Z/jNnDVuczlpx8+qV88Q395at+89JvuuhHrSzRAUxFfk1BahTgIwnjel4n/MlT4rn//asZy
JT8uEsoQlFJLxSuIJzGM5en6YZGI/T62W8yWW8Sw5jGo/NZzaQ6tR8dItqCYn0QQxzu+aaD2aYek
Q/XKA8tlrXu7e+oLdkNzXlyXyTUUtAsrHj3ZpRZjVP+xWgSACcyvVUSyry7z5p9GEb94+2gbHcdi
foaHDJPZz2/fqDN8rJASiZRri72SMm5W0CvAM/bmUlfNQNDZsNaQu8drt4ujO9O3roxxMQETwoFJ
t3pKZjoXsSM+aGZ+DqW5ow3wEihsv0BfDi2l0Woc+LtGNsR4uwi6CgZnZxdofjxnqg6Ax8W9lgvA
1D7zA+iLa4yokB9uSNPy4jDa9FZ4a1rxPpiGF8zQq2Qg46vL1qPft14QJTcqTG7LdLozq9epNsEZ
jquPY0TopEKuv6ZuVhdF7VKS6yi9XKfrAGHb+a5p7HRtOVzMmMv3Zq3LnYHD5N5OxA02dzqILq8s
qz49Iw2bnuOsZQjsxnQd0ECdgFeMK7NCD77Co7cE8XbR1VSrARHhUO3RLLPLKY5jlua7R/wI/hlR
+LwCudxcD71vEsvR4AtvCuejFIbyAlhrV8goc8rTpf9Mnw1ejO9uCNAwXkpr7j+XXSuOvX4ajHDA
3jJjPBYOadWxTIqtZRvzMe94CWHPjNtzfXGTENsQxa9RUNgHBG0uyn5stKat32hNiYhiCkkjTj8g
hDtWpvsQYCpAzFR5VjPVsG34gTJG70xEMaGXWVNdcADbjF1xT/Bffv6Hx+ntgJNSgzaKLU1uSVpI
C4z2x8fJxSNXYR3WN12a5lA0rbnIPUT1DMRw6JZ0Kix5j5gJUHVIXEboW0uHd3HU+1FFy1vJh9FA
Gre07Iaucz6PS96GxP+0Q23UeLbbiFu4gskjqteOw6Uvvny9hP/Z1P4pOIpAJ+qZv9/U7qIEAMGP
G9qSAcWPfN/QnHcuo3NmTl/n7s6iwv4m3XbIf4IObDB5p7Bc/v1/pkvOO6btij3LYflatsE/tjND
wSd2DSZV0ISZurMJvlFq/065rf+8n5GjYjJYsgydEgnlNpOun29LXxI0MeSGsTdpbx7negCOW0QX
Js4jsuAGkCwVIEMzbIrNUAbjQzQkwTHXCWWocJ2tdbeRq8zonU9x2Ohrvy3VLVif8VBoZXuRqfGf
gqZ+run++n7f7r/aZLeRM+l70PHDfjKXrh+q8JWd+2tRCoJJKxeeUyb83Q9f6S92X/l1x/hzQ/zr
S7/Zf0vbzMq6lNM+CpqIg3gbX9KudLYz2cybuNOKNf00bdXpDLASw7oae2gVduVmaxij7CMl8/pp
zi0ovNiHsMcrzi3hleEaLNoln54tx6tU+sGF3wLxjFRBA6zOxb6Zo9uyjzfwbh+SWEDCaCuNBa5M
nf4pibRpXiONrq6LMEP6g97urpciYJyicN6nY7RJSyM7Zq4oLmgsRhd1Pg8fwm5o1zo5gOdIT43N
lJHqSHd/I/JPUx8KxG7BjpGDtsJv1a+DQRcP5lCMBwWXa5dKKPz+GGAjBQ4W1y5Bim5hdE9oLwQH
Vi3esrwp2voVukLiY4BIxg+W7V9103ADYKym6l4PqfZEUqB7aiFPIY90H5vZ0HagcziImGI9hbZx
jufgIssQKpUc+tcO9sqV1UU7OYCP6B313Gbww3pQFiughEdo0ZzP++mKU6m1JZm33XTCl54WyvZY
9iOM2s6HdZBGlwWtv+1YC/ohBVDf8ejPk78O6nLdl2JlgN4o4urICY5EJSmqLVXQuC6x3GwjDJYo
phxzYwy0M/JxggkziWLDhaHyimB3W7UtPg5BHWzsAC0cSL6W7MEsuhk6Vx55avAidCefBEhE8AYx
EuF4z+SxvxmzkSTajBSL0u62AUOsvQg1CK0jvf2aFnXt8p2ERRFeuR2gw17K9OyGS5nDnLdxbJ/Z
ny12LSjJg2mWZB8bxNRUZGt44LgtBNpltO5HOd9rY3UE6LzRir73+jA7YMGW6xSqJAQs7ubRgu5E
hkuBoYwjKlGm02kIQsImoha8ZZ+9AEG+b0k2q7Hw7arKWbmhc88BcN3gAEb0ymdpDaa1Yra5tyWZ
nUkllZcrpoip4TA7wKY4uD7MGNfaW3ybq8z0d7b1Ps+bxMNyS9QD7s+1TLt4DdEH+FwaU9FUVHHK
iXegVW9xt4qTBnB6ZQ/jgOGbAUdRtpzdizK5YzCirSelduNg3iWFNZKRMdLCBsKIFSK+tJ0RO3Ko
jDW02tZr4ZquIcTttKHeWQYiItMObiHZwR3K3FNgJQcQpbcRiahwV8f7dowYhEVe24aXPcLFfWEB
s2M6Mzbv57S6UhXjHyW62zAsnQeMFdEWGP0GAzqKPlqudlBf1AnxQll+z0BuY4zuliy1T0LPN+0M
egDVbO9VqGq8RpqX7mSHO33GMhFXcAJdoN761aiCY+znxkVmY+BeYb9T28C3c/JUZNG80Aaw+Nxz
cTdCWWqoAm+1Bm4fGbsoq91+/NRTATLFrlFVIuNzn8OUNpHgsg7jjAPeQ4I8MUkFWOJXJfSyqQ08
iDOpNzJu3Ncl8GojQchbdoRR11li3Tg+WTYpULKLWFTdPmXSd5Ssi2v6+Q9MiI0FDjKcJmhj9zXh
pdu5NTXac5rgqI4POE0Boa/w/ogzCntxcKuuvq3gWV8PnSz3EdlrK38ge3xx93tYJMG1MW8525V/
hYDqWBuYAi07uZ/yuCVxgxGXnZjviYRBLlEq4N9TgBrZ4NihoR6/NCqS4oTjAxzHsA8PlXKefKh5
5TZNRFIbrNtYq8UOtGO0UaL3Wewa6ynLtaPyZ9Y72mzZ7MT7fHBi2pn2jFRLzSvCer+oIN/D9213
yMfAE/RJsm/c6IPUatKII/9G4Qjy9NAnqreBOpT0gJ9AMWBopul5OdfW7e/3saXOfLOLcSoCxKGk
zvFVven96JoZ6lrS6HtItTdFBAwTr/Kqg7D6D2GNb8JBvu6XP73Sm9Iiacc8ZPQu933QoTn1XVw/
EEaxYxXgB+0X22BCMlomI9pl5S0VrZnfX6v8uej+9hboFZjS0g3mXurNGdYp8iHOm1nfs1qB4mDM
oXEIJaHSSZVaa7UiILrSk7t2Ltt9ArLp0l9WkhA23UnEfnWiZ8RBoime7CiubziduTi3wSmsAj3P
Ly01+/sExPE67tNgH+GT3hvj2GzqeWIRhLpfV8LZQzf6kttKg7vZYEmtsxveB6m/CLJ/f72/+m5/
vNw3Z97YTFNOqJa+Zzjk32JCkd4EdmwNHG32fv9SPzcjvn+yapE+8T8op5Y//6E7oA+an7XJqO+j
Tn1ZTN6ryTI/Mk/J17VVPv3+xeRyq7y9ab8Jrb692tJe/OHVtIgw07GIjb0V9ddzZ8lHCV7/EA/B
qx7VFTmcSXvdhWl4dFpj3rcaEDQjQXvjoAm/cONuH/NNrhsewxTj2zZuupacIRa3YOS0HSGaxjoz
CDT4sbXGH55f0yNklJxg5AFzxG8DOoBtQzuPS1FSLeWJSZ3y++tcLuPNZVLxM+NAO+lwpcvt/MNl
Apm1BT53fW9XYEUTeDJeJoHA47/S4I5oDNC6Kk3+4av81YP608u+qamNlrhqlEByr5nWIlOxXlWi
szPXmFhAgmnHfBovfdh51ww3io0amDX//sJ/+RZYlMh1wd3oILb7+cpToY9NmUX6XkYYjRu2ROAF
F+CnmPu2lgaswiaiQ1BvSvsjq361/f0b+MXtDGroz9d/8+QsVptCzwNz36bdR9lE42Wb+/KYVTY3
thb8QzNgOSm8/Z7RW5Mpgkgb/fSbqw0HJDctOdV7SzbxWR+SAewiWOHfX9MvVgM+zz9f5c01NVLI
PrUKc5+hOlqREqpDLjE3bWaX//D1/eqVlksRhmNxWv3LYlC6XT7PtljkyPguHP0xtd0D+8w/XNEv
b5MfX+jNOsD5o2vppAFC8Uv1ORrwxyCghw7h4HKaOnmXBK2NRWIpj8EzcRQo2/Li9x/rL47MJj5s
GqKOICaIs/vP96ofjmQSRL7cdyou9zPqtHsEIvoBdZHclyTtFKWbrIM+UKuonyjfgrDyVAVAhYCB
Z3gZCTN7UJNLdZGfkiB7tGuZXuuR8T6uIer9/u2iw397szFFRQOH+2J5x6hRf1pUmPIl5JHUvLUA
ZfEEYxDCT7Qr5lR4tjZfjK49bspOIBRDakieSskcn3IkYvS/tqwcV2PGcgr9Cut17m+wp64xxnHQ
0Qjs4RDxpSyJORNVRgknzZOuepzWGYEn/eTYAGaidlMSlbluS4JM+/SzEQkdQkaVecLuzXPTNN9K
nP9pVP1DowoZMvely9r2972qi2gu6uefmlV//ti3fpUr34EKMBC70X/6s1nlMpehZlzal+5bMTQI
gsVAwn+koLJcFrT/2ET0dy5tT4T5jqNLk9Hfv2lX0Zj66W5m8kKZLIj5sqVlOpAL3pSv0g0gKhd+
z91ahRhwQ5q4RaPfpsl1GNSXc4veYrDVqdRBSs51jt4ZUZu+pJLrFmjoOWZ2MpsKQWl7YaALWNV1
/7Gfyah14gviayj3cmiP+Ii/NGOdXFl2P5YrHeX0defMk8lQI/2oGgBiEKm3kzCtp9CGaZCrgGci
I6khavK1Q+oU6kIdZ+n4YiC5xthZWfYtscCFFw5+sa6ypyZor4HYMj8AGkAD1/AmcABhW45IMxP7
i+HO/kHMWfqIy00QOzFkl5w8N+MUHsoKRDmZWXdNIy8kRr40nzbMO+tVZEgdms/4xc711JtKgSNx
KJ98TQMakDCssloB3o2sqTP5xsBSk1PuNP5maLvnLI/idTHOw0pvLYlokhafYbZ03ccFmKmG66JB
ciyiKlv7gvLAtgUu8GYp6VPRFy9Jp3dIqJMzjuGTyt214TfAZaRdbdOhyDaxGc2nri/WRYSprIqj
0ANlfhuaWe+VyUJtCuJ2L02Ehn1l1e+d8No2knua8rTt7XJFl/8aHd4NtKJ14I8ERRDEk2h6fQGk
MzrCU/5Cs2itF2T0iPk9CKJ9v4REAHZZNb2elCtZdObKHVufOYt2V2Nb/JSaDoYNoEVXdfocVOEn
lqVr3Y+7lRkYhB+MajGL3PBdI9YximxbGoM6pxVdrkKNzlo3h2E9++IqkOjGIr0+wP86QMNFl1Kb
zkGL+b7lFPU0GdCqiBmhdR/6SDOskD3ZaOx1Rh8zCEOXOAIL4CAJE6th9DkUR5V10yXBx7J2Absa
YPE7cRQTIrYpeUwmNAdtyQvb+GhjeTuryLidTO3WdYLDiL93A2TmiFjJ9EYzwixqFrjhM3ANad4K
D7b71seJgqHaSDnDqG1Z2z6QNoWpaObApEXacFRM5i99HL6ryVD+ObVpARmx9mAU8kxPoUF11/Nv
SNjwyqB+MYmQIVO5eOjjTF+F7fBBIfj8PIHHWc2B+VnU/rlqjJPi0H034yzGpjri+kYP5pFbW2/6
ESab3uWbzlyq3jY5V2NyybQ494g+fs0tw9k1abfToSqsCiG+VH1yozHHO1X10HlqIMuk4N6MGzzJ
2HkQNoEM3adNF3t1Aai0G3dxqbYYqMkXqB5xTdyOfdas7A6HUsMNuIX1pl/UlYG2s6Z16kRM5fg9
pGVhV+4OujqPcJkipyauY3Cz66BXIMrE1Tg53Gc1qDDPqt0nJ6abRFpaNYUQA3Ov0bV2b6bYiYOd
G2XaS1gYyPRNt9avs3xKdmrmiw+1C/DM6wLN0hXgSlI/vlhYmM2225CJJq40UcBb55vcZubABI0F
TeWG/zzE1607HTqdlmai5EWQo37Gcn8bgSDz6rF+yWY/PGOBh5PGJIDwXQygx0qELJXOHEWfAUZ7
6NU3HXdjhoTKY2d/P+kknvSaZwQgSLRqmxHt08y1VxBdDOKI7F8l8eU1K82a38/j7NxWOuaBMORx
iDYazS/TGsGpDAIfLVG3th/dZWWBswA7x8jpe0XhsWlJjMGxispaKEJVaV1vSan4UtLu5lrbZ5m5
2gluZoH2E357Mxy64hZA5iGAV4Ab2D4Ss/oUYDgZcN/14QOj0SqGESVJ6Ivi+EvVZFhEKvTY70mY
Ek/O1BFnPUWp8ThZqicLvTOmD1EKbttLEC/vZEQWHZzHfkM2L7iabi7WaULyeVIT6kA7q/xS8qjt
J63zo52ZWV2xp6YnIofvR982FheyBla9/GpZF5mnMhCEvFWN6Dg6EyE9vaJIr0VttLnH02vEOxG4
KDRBVOe4ZggNAIMpUeOsS+q6atvpUeZ6HUY+6fWZ7axaMCjXsQV8tKEE3liuVrxMKWq/brF8xHF1
L/PiZFWhs4cPNV+jcm83dpIDpNM4OFxIWCkbU590do0qSG+dwdaI+2uDa18k0T0pGOpZak0SsbvZ
RK6hadpFuBS6XTo55sPACXrXd6V/GXRTtGPVeALhnRUIq5sUYV5lbdmuEX2K+jl3B+t6TuDmnBWE
gZ7ch6mku9o5Tw6xUqucnKj9aFQGCUN6Ej31uU/XW5vo8ptdlO672UwIrqydQ5MM8qNVMbqXAsX/
JrZM64BUHsOdZF72gHcHVL5REutVJlMEQaF4NZO4vKdHOW+apFCXMBdNBji1RnxGNz/jTzD4uO1F
rpl+sBLz0el19KN6QWc2yb+MPQl0KYxKeNVtCnXRUcYmTAPtlQ88vUN8sWgjuLM2sdYzkyrcjd2Z
FTc301v054BitCp5cJmmoQcjIinvwy3p24TUhGmsMffx8xcAhO2wGxsFKFXm5ZThLWT3wYZdPqPA
lIc5bZp7I7N8YJzWYpHPfPtaJwPiyoELZHAi2qXlTLabDK1HPFChB/A/+4hmlljqlKerJqkB0oje
dXdLZwH9OrhCTFU90cz+rU7qJB3jFJgGavv5eiwSXb8Cl4EeX+aMX+oi2XwtjcLFv4J/5xXnzkuF
GGHnREF/iOuxel86DehxWl1pwilgQKSroxoJvvWD/qfA/+cCHwnT77HMF58DmMzPE63Dz18xz4fX
//2/KPG//+D3Et94p5A+StvSl8boD2Zwx8W8aNkk1rpICr79yX+G0vY7QSau69JHRYpED/DPKt96
Jwjf1ZnzUOozwlD/pso35M+NMOXg4jUX4RH9CwSK+Ml+PrN2PrRxK1P2vnZrCjwGJ/aiXOWRXelA
b19hZ6XH1iYJj3hsu7tjDXMYtQ1wJhBf+fLh/7B3Js1tI1sW/iuOXvQOCsxDdPSLeKQ4SKJkzba8
QdCSCvM849f3l6DkkjxVueiFouNxVWXaIJgEkJn3nvOdAk/AEcp6MyL4CpA+zjFEKkjc0TmvErqB
N07FFEm5QoaRKBn1uWakGLetHg0Nfhg9dNY8ne1oJQ92kW9kPGtHQ8Ucbhie7y0IgfKuKyQwMlNf
XM+bRkHjyYrkxG4s2qA6LYM0tJ0FcToRoUL2pTyW9N00+WwgdGfmRHmBWKxqy3v4+3kH7b1KQCjr
nreRYTHA7QGMsTH8ivZXpwt4RBPbK/YeydpqSnwIaqCuXcPuDz1j1NYwdIK1qhcOMYwDSadJPAB5
8okrxRBtrxCbdqe5HTvkDCUtuBZNRjmesNNHLT5HMTSHJqbmt21md82lm/W5hdg+u1QciQ5ilwcE
q2QqFYaNqroBLOK0ay8QD0EM9Yj98zZFUIfdCtBIqyGJij0Yb2nRg8RSXFwXnqRR6idcrW6XnkI4
C80hR1IuRlR7w/vSs830ArCdxI5NJj13HdFtcY9omSnjUQOPOTzGHOCwJApdpV00sJfGpdb6RLxi
zKDdlJS1ulRGsOEwQVU9mquNGhEdR7uhWbpkZ6ysWvYf5Iwe8jzJEwehbqPcGm6HtsmTyYKCf/GH
4/QnjUQfnb6EusHNgrQXrtBa6mmzWybNfF92z7seX7tZdMRP1H3inGplR/O3CC6UIJKXpky8eBa7
YT8rDHCWMGqqB40l0zpTJT9YBVg4lMM4kwu4Wbl9beDdg0RkZYi5yF+0r2LmPPJnA0RO8MPYWtXI
hqOB7EriSWk7pf6KPJDsWLaw4wme10IO7OOmHJwFyanjtZsGyrKF1XpsouZGICitRO7Ze48OF7L7
6mrQCcn04Y28lzzFXVJ79NATaGyKAJKj2KZ0ZiWzAnCbB+WmizeiWH3IsUr2xHGyKQudJZvCRu6a
q7U5yWQNBC0bwAEVsxOER4MXdeQwuQ1eEcWkcus1R2B7o/eO7bZ3Nb+tS4HOpTHqqf3gUQmCajQb
ScUlq4+ae5JYt30QJBfFgGwARuoCRcd4S6hq8EBLtluUtpVfJY1XrSy/CRn3cFiZKA3uxMLiKJZG
QN318Jg1TY44ZFCTBZ4Z2jtSGIJvsaSInWxnXnUZCw06b5H1KR9qJm+ZCIEjQS5dYmIjpU0lA86U
1GZhtEWzlAs4OaNjsQvrSadKFC1axn0IAqD04nXsSMd4ZEyeMAlkKkNuPrpyxXah8uJzz9GKY+Fh
OGYj4LAsLtytjkqu3hXy/zMt/q1pUadt8eO619yHkRJ429L/dl4U/3I3L1om2QJUdYUqXvj9bSae
J8omAmPkf7JsMi/tymJP0yKQTcuhEoWUyoaHMuEDnopfvEXGvdBWkZQBEED5peKXIma9P9sGyL1Q
sjvIn9HQMz/qU23sRXuo8QXwLBFXe1cWN0mRWR8LS/FObZX5chY6ZX9XS/JnN1LKR7vU0k9dUw1z
k5y7ZqFXHZ2bls0d6UzOx1LBZNYS53SokMbzYMRe82Ea3v9cjH91MQKwsVV+q59fjT5RoUH1zfX4
5z/eXZA2lVXQFDRxaNWDIjVpCT5pB+UDSrQv+BO887xQ0w+A74lLkvoonguFc3m6ImFTsJri4ibx
bEeF/ZWFGtf5V5ckbAp096z7bPivfN5XCzXZDekuUCGDa5P56rIH+DbvqhCBD44doo60HB7yooxI
oZm1njsQBGmB4oR+qvbSrEZgPu8cGqqpsMPg/cNu1QiTjGFZ8RUQLwk/FxYar8/ac1PYasrEQrxS
CrMNGHVngREMf5iw4uA+x5XjwMuh1SDMOhAR49txcvC4cWqf0LLXoaypJkmsIFguzD5L1Fk5XnkN
UWSjtI6TpLFRjyXGohF2IYD56RwEAR4iqjhNRCAabIy5FQ8A2FO1K85ICxGSZuL8rlwjiD+SseZd
ZcKmZMpq+LmYrEuTi2kg5vIzrHPjU+9D76vrptx2alfOHWKxjVDFC0UTyERzpkTqPCTW7Lyvqvh9
LgxUGMkoMOOp8mRiAZXEV+eBVrLkkWNvzvY4PwQnoXwW0QnY8zIUbpQGAupmwrrVmQ4urmgydGWS
dwOhFL1MODm+gsn95amCectyZeEIc5gsbGJh6KnH2KmleRMR1sAarD3ps/J2mBxmltojThqrlO74
5EEbhR3N1ynCsSs3rdNG2NUCYVyTJw8bFlz8bEXaVtSShc1tdKDl5EYlUVGbfHDO5IkzU48QJknD
KacK01xto3ICY5ff+RVZlniPhb/O7IOsmNHDYFMrZf5H1iWUZhGa+2ut4nOUyatH1RGJNx1BVtqE
d5FTAVbPISvQQfSNYbd5IHwK7x9+rH4NBcFZWY2FN1AVNkF1cgxak3sQAUB1UwtLYRSE+oYwiura
F4ZDb/IempMPEQCT8CQKe2KRGMNd5fg0yozJv+iEZf5JaWq6EePkcMSLWl6h0KGYrSugOkdhhgyF
LTLxi4IefOor6hwcW3nB2ri/rSY3JX436bHJKfgc2sJuqQvjpSksmHYPe2mWCWMmGZJ4ND3gm1j3
Ju9mN/k4SYxOTygmUMQULk9JGD49v+tu8eXnl0adjUeakor7NirIzxJuUR0JIsV+YSItJj+pK6v4
H7i5xD8FbznTJ/epPDlRdWFKbY3API/h+lOBmVyrXjHIH8VSdFjIGNlWzuRwtQkDwTgqjK+2Vsje
rJJLmiWUhL31WPmkuuCWdWN1vOs8GC9uNteSTrvPWgdvrQyA5rNh9UA56BP0dz2wl8Oi8fs51vru
uu+afOMLu25k6KCdJw+vIey8noW0Edle9WGc3L5eRcSPKmqKoTADW5MvWBtQSqZDni6jQTMpLdru
Gi/uivMeF5kwF7cdmsFcGI4bYT0GlefeOlQ65il8VufQJMJnLinCrzxM3mUW2GSTTY5mnfRJZZ50
OIMXqhvpCXuvIngMobzcjJbvn8gRcIZFUZMwCkYB27TEjaIsC1XDTU2xurmDfo3H2pOE3zqavNdj
YhTn+QARYZlO7uxkzElAQIBNrofBg4UNU3NWTJ7uQdi766SqPlay5c4DvN/R5AJPhSEcdIx54juR
ryxswhnIDXKKG7lWw9PRBvGKvLNvP+jCZK65vn+nAOpmmytM6M3kR3cmbzrQLzmYF8KyThxFvPaA
jslFoOO8FtZ2phJc7l4YFw+65GEpkcqGmhfVr+40gMJAKc3AosvWMQyruVQ1NsnLXUj8EN/TtNaN
E/s2LEUPVU4kO9XjoFdZTS8D6+iYM8sAglmXk03fDFJ296yJZuQKjcFhAsuwXqmVVvlr8o/VpR6Y
tbwGVE4qUOhpXoAmFbAv0lAkp3x7GdYpl2bxR98N9rFcUxBU6FdDTiJ87bR24vQqlbjdUGiTEIA1
prgLrIriYk5u1UUNruWWvR3ZC4QHqxuZcv8NWQzFRwv18LEdxh47NKuWzJmde9r7vLZTQDaOdVMM
FqGVTmjmKAeqNtagzClRgoCpPR2sWlhget2DAtnIeIUyS/lDLmTFPuEMfe3QbA1haLUH+67uiVNn
glKrU+5bAjxcXTV4MHSGec2zqdy0iROe0Y9UlwiTLHxHqg8vTwKWROxfIPlzIrXx2hRZsAkH1/ow
hIBf46xP3kegL5HxQjaH8BKcQ4NLCSBSFHplZjYH11PcklYa3eSOlh8qdKxyTHXXdU5vLYoH9bCJ
Qm1Niqh8TeiG9KiGWe/OCLJrDgkl0Y5COSQSjsgS9zqRPevcyoLrDMz2uZshFoyG1EJMQPzduRSq
ytzTc/osWMbhBTHfofMM5DTFXMuw+fPBCnUyGWObjWaQx1q+DezUXfZZ4xmCoY6LbwTu4SuOdVR7
LB1AJ4/3BHEGh9JYhOU8bRCUZGZcbZKcVk/emcEniO13LKDHFQz1HqwrXS8LxvTWbQZyWe0uurRp
Ra2kgvI8Ee/pspA69BC2rUqLtCvsw6HxkX6qBGSVpxaMoU+x347xDLZYby8oG5EUnJYyO1ov5+FS
YRU5avygvi7GLlunUumfOlTWF3VFIyaxPPRpQFlJ0at0baXzAJpnZBJdG0wtF7oUa94co2vkgqe1
zUUmdxX80bA7tSvNDRc8EWBdZa5/5smteiXrTX6uwBmiTu8Z1kbGO3WlGf5QQLGJlFVXaeoqtHv7
bBhlrz6BgiNDLpX9+NQMrXibD4571wxRdFmzPfqjhHNE7ZvudgZsMaezrKDMp8k8lFIOlKtJ4/Og
11NiITV+4pmSdC5c9jogdwws8Ad1NBy0eEN+DhdWqmc6VXJCcitF25pINYltCz3/1tQrv1wKsrl0
1hsleC8vHA8rsBbuSqOokSKAx35w5LhWla1rENwfWok7Mk2C9tLyimJVR4nyvlN9lYAxo6oRpks8
Hkxa+yszies7b4iyi3LwCPJQvSY4bgq5ODH9iHt19JJwYw3asCkpDrVzSZOaCxawXTErnNb/6Cs1
oZpYRGuMdYQMXxPWXXyg55OfO1UYLXpc/zT3Ta+dMW3hNDCKkl8U9tOYzIbEesgQ81OoAQpxJuEB
O3byVF6VI0zbednV0sLC7ngPAb9WDu1SH7awzHMCdtEoL/Qhbz8ThhvaS0erGmo+vrMOm7G7aCMa
rbtvWSDmn+d60d45rXWthaA0urEzPnBzChJ4kOYErCXCD5TcGFF8GeNmQG3vVRsHRAr3LFx+eC2t
tEoTA7sLrZv6MKUjg1TbNaG6KCUziItUCIYi6CFoixQUb0PTLTaOkmWX5M+bl7S18lM2L/Gm8ob4
I5kLRjg3k8q+jxBvr8ZIMsp5j1furLdN2uhVXPef7GCQh+Os11qASg56p2Of1mc8g3E2rGvNMO7d
2CtXbioT5JZKHYtLLyfgDaG37ZwBrxqB7Lr2o6RU5qPnuSVpqsi/Yd+MUDQPzYTfGla0FqgYQJ3g
poVqRoZqHH4cJWm8lJ3E1ZbtkDnMbX4LOsvxL61Bjc+ItRnPATbXj5oAqgyliwmVgYfZ0Hnu5UAe
6ece+PepBTf+uiSrTCk8z8Rd2ppbgbMiCU23YZbJLhaiuWoOzYzYJe09oXHkfHUeHkk/GAp+59iA
UCynOvLypglBe7Q0POdVkZE8HjeqgVtXKXrkozVIbjkoO/xbcn6vS0W97rIyOM0gkV8ESVcgNhn9
h6ownHWcRsptq8iQ1HuqykdO21T1Uun6LABdVHtHkqOP0lFEPPOa9Ib+JCq1gZ7z4NeffDbJMIjK
utlAXUvyVWTacBciBcUjW4JgbZaduiZurIhASIdUyg2fdejQgg30mzTPD7UcT9I8dI1RmcsWfUQS
NKrjJBEALjQZQYy4RMnOyaobyaWCoEG6QBOuDLkK17aBB2nWSYp66XFlrjuAiJ/tbEw+iV12zSdo
CVBDXZOu5KZszpNYKT+AXh+OIkVLWKoy4c8NzR3nuVIZvNPKLDEkNTup5AEGjOPBDCemInPnhGGE
W9Aepb9W68B7j0CErxBFuaVzP4ThReMkf5Q1MF1ul2TVlXF4LpUBwENatUDfRsM4gYQG5Zt9pXwd
GsSB9SoJvqRjqDpWhcaMyKtuWZCQ01odV4Fhq3CEdGBWXmXm66ou5HlrpIHE1tSnIhmrQUKuRV3x
07CMhxE/nLQGOMeaGWkb0EsxwTu6lTvr6RoRiQtyT0f6jHZqphp1vxy7mizXqDJ9kWdmtezZInPR
Yx04qVSNmMioBQ9lK+ZyBOhVi2Vkki8A5QNsjM0oOHIi1mW9F2WnXknyGOHornNRKBbuD0PsKeju
oDeBIZRiu1DK93qjaJvErN21KrfpuiU6jmCXwS+WXpr0t4CDiZUn1Do7korW/UTStMh9NUfoZo5e
qEdaWY7eBwtQBwtAq6PB8P+rmPVUlRO4hcXU9LtoHsvh8pGmUP3FDirePc+CtL7O/tlfevaZfv9A
T+3GXXnsPmtIeOEMvCBLX1Vcla/LtNMpTef7syPEWzwyzQMICVU9AMKFAhDD6vSiJhVnqff0tuUI
LjVmAdqH02tXiHsxQj8ag59/vd1g/vzvvPoC24ckSEWDpgzu65dDoDkqtbpXpeofjMFXh3gxBsaB
aTk2ZGLEkOL1egxs3qZ3auoCs80HvaEvv+tE68g29xsA+8DUqbZzFXxvAEjLUrD9WIwQ7WpeO03s
GxoHi1wAHlp7DoNiiItd5Yqipju9Xt8L+oGMHJ8CKpJd8aJj/8YuByAq+w6ChsSYSB+BqP/BtYDQ
AfzPTqBM7+StDYK4FlThXdvvllAPkAgjtabuv3u9vhaUKUDO4Nm5e/fNPRd5mDl/c3L44YNR0w4M
noyGQVXye4Ng0BlBg04rbvfum7sWlKcOEC6N/a4G7QCpPKl8thDs8KIz82KWZIYwaAFpNDt2b+Ma
eWNPBmav3UntYgi/LDq+XSr88GpQ5AOddHmF1+5bMqovBoFurw4knHF4mkTe3mzJc+vrRuKvrhUU
nc61rKs0jL/7eDQPFO4Ybr6nC2V3C76hqVKn7/61p+WXB8E50A0BTRHNc/F6vWDiSlBk29FUrpbp
9eYmShiS3wgcfnUQVPPAsGlTaQTv7l6vbwftgF4m3Bn2YdPrzQ0CD0dbU7lS93w4ioQG1gEoFV8/
Fdk7QKfAfmo8XQe8/baeihok7t1J/fOnIpfBtF5SCGmbXq/vBVtmajBZJjzPHG/ugfA8R+47EMhz
mAFl1kzm7nb45mpA06oxhT7dLW/uftBMdjl73guquOuBTMkWE82LyZFUFIcGOnT8X//2f2Py+FKV
oIUTP0z1iOCx+l7Z4kd/4Xkr/u37T9vwSfhMueHVXxTlid1nP06FEvH//3q1gJh2yy/efN49T5/z
9M+fvuC3H/3qs56/1fMfroPHclve+0CGKWYMT6e5A2P+O33wy+2783L78Fj5L8sFAmj5/P+74sqr
033x8//0+GWTbu9Rhn/vIwBk/Y6PqKrXxlLyB7mm/hzK//2vf3Lms8Dfls+HEb/prn6y72HX2x8G
bn+5MP7ZCa+D5IcjjYpZ7Hf3PfnjLVKkd/+9TfL/eXeyrWi1vBqhp53Uvp9ysi1TaobR9vmEpztq
tyTd+9jcCgJvsjvO7sDTgn/fA2+2EWFPD93jY/7q6BZeguc/+Oe30en2wR++f5ty/N9wtf84q2rP
q/Ln5N29D56G28/Pwyt+TWYOmYXDvr/m5TbcVjXa3edDTcferYX3PfaPsY17jsb1Ngnid2fbh+bl
WbPXNpms9z3rm7relt97iD8tDfc9/ofHqn43e0y9bfx8smLMn5Ya+x79dMvDnAdWXb6695+2ePse
fdWEHP1Vsf1LbW3vY2evzvhL/Xbf4zLxf4nwPAvus8/8ukdVjFq9ejn+7NCJ5/wNd9S/f7YQoDqP
SP23PCh/ypnY9wYrgxx97MvxEWcOmOI3PIEPtw8sxBh/7mD02e/W2/YxDr75LE0wWff98cUniJ/6
+UjTPLjz6lHx2Pfop9tUjNPzgV4c/DcM01/5DPf8iQ8fAU1+e+aicbTvsPydyNw9z/4v3SZ7H/+v
/QN7fsQ0z2wjYZt5HvLpAnqqT/+GtdQxU8EPj/8b9iPXj9xa3jZ9/Zz4s4S073W02T4wPi8HB9Y8
InNarzSc+A+V7Innt//5kvP7z6N3/xaRz19mjq/Cny0iUXEqYfplZ09vDMjnX53I97a0XzrH3250
n9vh3/tnr3fx4m/cx4/b8l//BwAA//8=</cx:binary>
              </cx:geoCache>
            </cx:geography>
          </cx:layoutPr>
        </cx:series>
      </cx:plotAreaRegion>
    </cx:plotArea>
    <cx:legend pos="l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>
              <a:solidFill>
                <a:schemeClr val="tx1"/>
              </a:solidFill>
            </a:defRPr>
          </a:pPr>
          <a:endParaRPr lang="en-US" sz="900" b="1" i="0" u="none" strike="noStrike" baseline="0">
            <a:solidFill>
              <a:schemeClr val="tx1"/>
            </a:solidFill>
            <a:latin typeface="Aptos Narrow" panose="02110004020202020204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9.png"/><Relationship Id="rId3" Type="http://schemas.openxmlformats.org/officeDocument/2006/relationships/hyperlink" Target="#Dashboard!A1"/><Relationship Id="rId7" Type="http://schemas.openxmlformats.org/officeDocument/2006/relationships/image" Target="../media/image5.png"/><Relationship Id="rId12" Type="http://schemas.openxmlformats.org/officeDocument/2006/relationships/hyperlink" Target="#'Final Working'!A1"/><Relationship Id="rId2" Type="http://schemas.openxmlformats.org/officeDocument/2006/relationships/image" Target="../media/image2.svg"/><Relationship Id="rId16" Type="http://schemas.openxmlformats.org/officeDocument/2006/relationships/image" Target="../media/image12.svg"/><Relationship Id="rId1" Type="http://schemas.openxmlformats.org/officeDocument/2006/relationships/image" Target="../media/image1.png"/><Relationship Id="rId6" Type="http://schemas.openxmlformats.org/officeDocument/2006/relationships/hyperlink" Target="mailto:support@amaon.com" TargetMode="External"/><Relationship Id="rId11" Type="http://schemas.openxmlformats.org/officeDocument/2006/relationships/image" Target="../media/image8.svg"/><Relationship Id="rId5" Type="http://schemas.openxmlformats.org/officeDocument/2006/relationships/image" Target="../media/image4.svg"/><Relationship Id="rId15" Type="http://schemas.openxmlformats.org/officeDocument/2006/relationships/image" Target="../media/image11.png"/><Relationship Id="rId10" Type="http://schemas.openxmlformats.org/officeDocument/2006/relationships/image" Target="../media/image7.png"/><Relationship Id="rId4" Type="http://schemas.openxmlformats.org/officeDocument/2006/relationships/image" Target="../media/image3.png"/><Relationship Id="rId9" Type="http://schemas.openxmlformats.org/officeDocument/2006/relationships/hyperlink" Target="#'Sales Data'!A1"/><Relationship Id="rId14" Type="http://schemas.openxmlformats.org/officeDocument/2006/relationships/image" Target="../media/image10.sv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9.png"/><Relationship Id="rId3" Type="http://schemas.openxmlformats.org/officeDocument/2006/relationships/hyperlink" Target="#Dashboard!A1"/><Relationship Id="rId7" Type="http://schemas.openxmlformats.org/officeDocument/2006/relationships/image" Target="../media/image5.png"/><Relationship Id="rId12" Type="http://schemas.openxmlformats.org/officeDocument/2006/relationships/hyperlink" Target="#'Final Working'!A1"/><Relationship Id="rId2" Type="http://schemas.openxmlformats.org/officeDocument/2006/relationships/image" Target="../media/image2.svg"/><Relationship Id="rId16" Type="http://schemas.openxmlformats.org/officeDocument/2006/relationships/image" Target="../media/image12.svg"/><Relationship Id="rId1" Type="http://schemas.openxmlformats.org/officeDocument/2006/relationships/image" Target="../media/image1.png"/><Relationship Id="rId6" Type="http://schemas.openxmlformats.org/officeDocument/2006/relationships/hyperlink" Target="mailto:support@amaon.com" TargetMode="External"/><Relationship Id="rId11" Type="http://schemas.openxmlformats.org/officeDocument/2006/relationships/image" Target="../media/image8.svg"/><Relationship Id="rId5" Type="http://schemas.openxmlformats.org/officeDocument/2006/relationships/image" Target="../media/image4.svg"/><Relationship Id="rId15" Type="http://schemas.openxmlformats.org/officeDocument/2006/relationships/image" Target="../media/image11.png"/><Relationship Id="rId10" Type="http://schemas.openxmlformats.org/officeDocument/2006/relationships/image" Target="../media/image7.png"/><Relationship Id="rId4" Type="http://schemas.openxmlformats.org/officeDocument/2006/relationships/image" Target="../media/image3.png"/><Relationship Id="rId9" Type="http://schemas.openxmlformats.org/officeDocument/2006/relationships/hyperlink" Target="#'Sales Data'!A1"/><Relationship Id="rId14" Type="http://schemas.openxmlformats.org/officeDocument/2006/relationships/image" Target="../media/image10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9.png"/><Relationship Id="rId18" Type="http://schemas.microsoft.com/office/2014/relationships/chartEx" Target="../charts/chartEx2.xml"/><Relationship Id="rId3" Type="http://schemas.openxmlformats.org/officeDocument/2006/relationships/hyperlink" Target="#Dashboard!A1"/><Relationship Id="rId21" Type="http://schemas.openxmlformats.org/officeDocument/2006/relationships/chart" Target="../charts/chart3.xml"/><Relationship Id="rId7" Type="http://schemas.openxmlformats.org/officeDocument/2006/relationships/image" Target="../media/image5.png"/><Relationship Id="rId12" Type="http://schemas.openxmlformats.org/officeDocument/2006/relationships/hyperlink" Target="#'Final Working'!A1"/><Relationship Id="rId17" Type="http://schemas.microsoft.com/office/2014/relationships/chartEx" Target="../charts/chartEx1.xml"/><Relationship Id="rId2" Type="http://schemas.openxmlformats.org/officeDocument/2006/relationships/image" Target="../media/image2.svg"/><Relationship Id="rId16" Type="http://schemas.openxmlformats.org/officeDocument/2006/relationships/image" Target="../media/image12.svg"/><Relationship Id="rId20" Type="http://schemas.openxmlformats.org/officeDocument/2006/relationships/chart" Target="../charts/chart2.xml"/><Relationship Id="rId1" Type="http://schemas.openxmlformats.org/officeDocument/2006/relationships/image" Target="../media/image1.png"/><Relationship Id="rId6" Type="http://schemas.openxmlformats.org/officeDocument/2006/relationships/hyperlink" Target="mailto:support@amaon.com" TargetMode="External"/><Relationship Id="rId11" Type="http://schemas.openxmlformats.org/officeDocument/2006/relationships/image" Target="../media/image8.svg"/><Relationship Id="rId5" Type="http://schemas.openxmlformats.org/officeDocument/2006/relationships/image" Target="../media/image4.svg"/><Relationship Id="rId15" Type="http://schemas.openxmlformats.org/officeDocument/2006/relationships/image" Target="../media/image11.png"/><Relationship Id="rId10" Type="http://schemas.openxmlformats.org/officeDocument/2006/relationships/image" Target="../media/image7.png"/><Relationship Id="rId19" Type="http://schemas.openxmlformats.org/officeDocument/2006/relationships/chart" Target="../charts/chart1.xml"/><Relationship Id="rId4" Type="http://schemas.openxmlformats.org/officeDocument/2006/relationships/image" Target="../media/image3.png"/><Relationship Id="rId9" Type="http://schemas.openxmlformats.org/officeDocument/2006/relationships/hyperlink" Target="#'Sales Data'!A1"/><Relationship Id="rId14" Type="http://schemas.openxmlformats.org/officeDocument/2006/relationships/image" Target="../media/image10.svg"/><Relationship Id="rId2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373380</xdr:colOff>
      <xdr:row>82</xdr:row>
      <xdr:rowOff>137160</xdr:rowOff>
    </xdr:from>
    <xdr:to>
      <xdr:col>3</xdr:col>
      <xdr:colOff>419100</xdr:colOff>
      <xdr:row>87</xdr:row>
      <xdr:rowOff>137160</xdr:rowOff>
    </xdr:to>
    <xdr:pic>
      <xdr:nvPicPr>
        <xdr:cNvPr id="4" name="Graphic 3" descr="Gauge">
          <a:extLst>
            <a:ext uri="{FF2B5EF4-FFF2-40B4-BE49-F238E27FC236}">
              <a16:creationId xmlns:a16="http://schemas.microsoft.com/office/drawing/2014/main" id="{E3577C26-5659-42E8-A968-74F27A376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219200" y="15179040"/>
          <a:ext cx="914400" cy="9144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3</xdr:col>
      <xdr:colOff>571500</xdr:colOff>
      <xdr:row>88</xdr:row>
      <xdr:rowOff>106680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5F75382A-0B28-F6DE-36BD-D044164C41FF}"/>
            </a:ext>
          </a:extLst>
        </xdr:cNvPr>
        <xdr:cNvGrpSpPr/>
      </xdr:nvGrpSpPr>
      <xdr:grpSpPr>
        <a:xfrm>
          <a:off x="0" y="0"/>
          <a:ext cx="2286000" cy="16245840"/>
          <a:chOff x="0" y="0"/>
          <a:chExt cx="2286000" cy="16245840"/>
        </a:xfrm>
      </xdr:grpSpPr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B0BF84CC-3588-433F-BE5B-07082AE26E42}"/>
              </a:ext>
            </a:extLst>
          </xdr:cNvPr>
          <xdr:cNvSpPr/>
        </xdr:nvSpPr>
        <xdr:spPr>
          <a:xfrm>
            <a:off x="0" y="0"/>
            <a:ext cx="609600" cy="4015740"/>
          </a:xfrm>
          <a:prstGeom prst="rect">
            <a:avLst/>
          </a:prstGeom>
          <a:solidFill>
            <a:srgbClr val="FFC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18" name="Graphic 17" descr="Gauge">
            <a:extLst>
              <a:ext uri="{FF2B5EF4-FFF2-40B4-BE49-F238E27FC236}">
                <a16:creationId xmlns:a16="http://schemas.microsoft.com/office/drawing/2014/main" id="{3E062163-0DA0-43B5-BC11-252DD07361D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1371600" y="15331440"/>
            <a:ext cx="914400" cy="914400"/>
          </a:xfrm>
          <a:prstGeom prst="rect">
            <a:avLst/>
          </a:prstGeom>
        </xdr:spPr>
      </xdr:pic>
      <xdr:pic>
        <xdr:nvPicPr>
          <xdr:cNvPr id="19" name="Graphic 18" descr="Presentation with bar chart RTL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3E421346-85D1-45D0-A4C2-BA7ADA96338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0" y="845820"/>
            <a:ext cx="533400" cy="739140"/>
          </a:xfrm>
          <a:prstGeom prst="rect">
            <a:avLst/>
          </a:prstGeom>
        </xdr:spPr>
      </xdr:pic>
      <xdr:pic>
        <xdr:nvPicPr>
          <xdr:cNvPr id="20" name="Graphic 19" descr="Envelope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227A8493-97FF-4B63-994E-0B8E5F30EE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45720" y="3048000"/>
            <a:ext cx="480060" cy="586740"/>
          </a:xfrm>
          <a:prstGeom prst="rect">
            <a:avLst/>
          </a:prstGeom>
        </xdr:spPr>
      </xdr:pic>
      <xdr:pic>
        <xdr:nvPicPr>
          <xdr:cNvPr id="21" name="Graphic 20" descr="Database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EDD363A2-0CA1-438F-A187-7686DD35D95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96DAC541-7B7A-43D3-8B79-37D633B846F1}">
                <asvg:svgBlip xmlns:asvg="http://schemas.microsoft.com/office/drawing/2016/SVG/main" r:embed="rId11"/>
              </a:ext>
            </a:extLst>
          </a:blip>
          <a:stretch>
            <a:fillRect/>
          </a:stretch>
        </xdr:blipFill>
        <xdr:spPr>
          <a:xfrm>
            <a:off x="0" y="2369820"/>
            <a:ext cx="571500" cy="571500"/>
          </a:xfrm>
          <a:prstGeom prst="rect">
            <a:avLst/>
          </a:prstGeom>
        </xdr:spPr>
      </xdr:pic>
      <xdr:pic>
        <xdr:nvPicPr>
          <xdr:cNvPr id="22" name="Graphic 21" descr="Table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ED951FB1-7744-40C8-8E22-F1274468E90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96DAC541-7B7A-43D3-8B79-37D633B846F1}">
                <asvg:svgBlip xmlns:asvg="http://schemas.microsoft.com/office/drawing/2016/SVG/main" r:embed="rId14"/>
              </a:ext>
            </a:extLst>
          </a:blip>
          <a:stretch>
            <a:fillRect/>
          </a:stretch>
        </xdr:blipFill>
        <xdr:spPr>
          <a:xfrm>
            <a:off x="7620" y="1623060"/>
            <a:ext cx="533400" cy="624840"/>
          </a:xfrm>
          <a:prstGeom prst="rect">
            <a:avLst/>
          </a:prstGeom>
        </xdr:spPr>
      </xdr:pic>
      <xdr:pic>
        <xdr:nvPicPr>
          <xdr:cNvPr id="23" name="Graphic 22" descr="Shopping cart">
            <a:extLst>
              <a:ext uri="{FF2B5EF4-FFF2-40B4-BE49-F238E27FC236}">
                <a16:creationId xmlns:a16="http://schemas.microsoft.com/office/drawing/2014/main" id="{760DC2E4-710B-4736-9226-B02495D08D1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15240" y="30480"/>
            <a:ext cx="541020" cy="64770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457200</xdr:colOff>
      <xdr:row>88</xdr:row>
      <xdr:rowOff>22860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FD89E53D-D904-9D9D-0A9E-DD35C52F50FE}"/>
            </a:ext>
          </a:extLst>
        </xdr:cNvPr>
        <xdr:cNvGrpSpPr/>
      </xdr:nvGrpSpPr>
      <xdr:grpSpPr>
        <a:xfrm>
          <a:off x="0" y="0"/>
          <a:ext cx="2133600" cy="16093440"/>
          <a:chOff x="0" y="0"/>
          <a:chExt cx="2133600" cy="16093440"/>
        </a:xfrm>
      </xdr:grpSpPr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74386F05-17D6-4F29-81AF-CC666DDE503C}"/>
              </a:ext>
            </a:extLst>
          </xdr:cNvPr>
          <xdr:cNvSpPr/>
        </xdr:nvSpPr>
        <xdr:spPr>
          <a:xfrm>
            <a:off x="0" y="0"/>
            <a:ext cx="609600" cy="4015740"/>
          </a:xfrm>
          <a:prstGeom prst="rect">
            <a:avLst/>
          </a:prstGeom>
          <a:solidFill>
            <a:srgbClr val="FFC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10" name="Graphic 9" descr="Gauge">
            <a:extLst>
              <a:ext uri="{FF2B5EF4-FFF2-40B4-BE49-F238E27FC236}">
                <a16:creationId xmlns:a16="http://schemas.microsoft.com/office/drawing/2014/main" id="{8181CE49-79EB-43E8-9FFE-3275121C294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1219200" y="15179040"/>
            <a:ext cx="914400" cy="914400"/>
          </a:xfrm>
          <a:prstGeom prst="rect">
            <a:avLst/>
          </a:prstGeom>
        </xdr:spPr>
      </xdr:pic>
      <xdr:pic>
        <xdr:nvPicPr>
          <xdr:cNvPr id="11" name="Graphic 10" descr="Presentation with bar chart RTL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1E0A509D-D0EE-4EED-87D8-0F427668225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0" y="845820"/>
            <a:ext cx="533400" cy="739140"/>
          </a:xfrm>
          <a:prstGeom prst="rect">
            <a:avLst/>
          </a:prstGeom>
        </xdr:spPr>
      </xdr:pic>
      <xdr:pic>
        <xdr:nvPicPr>
          <xdr:cNvPr id="12" name="Graphic 11" descr="Envelope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B8508381-08FB-40EC-A9D0-915A499DFCE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45720" y="3048000"/>
            <a:ext cx="480060" cy="586740"/>
          </a:xfrm>
          <a:prstGeom prst="rect">
            <a:avLst/>
          </a:prstGeom>
        </xdr:spPr>
      </xdr:pic>
      <xdr:pic>
        <xdr:nvPicPr>
          <xdr:cNvPr id="13" name="Graphic 12" descr="Database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5E79CA43-2A74-4AC2-BE9D-459739B83A9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96DAC541-7B7A-43D3-8B79-37D633B846F1}">
                <asvg:svgBlip xmlns:asvg="http://schemas.microsoft.com/office/drawing/2016/SVG/main" r:embed="rId11"/>
              </a:ext>
            </a:extLst>
          </a:blip>
          <a:stretch>
            <a:fillRect/>
          </a:stretch>
        </xdr:blipFill>
        <xdr:spPr>
          <a:xfrm>
            <a:off x="0" y="2369820"/>
            <a:ext cx="571500" cy="571500"/>
          </a:xfrm>
          <a:prstGeom prst="rect">
            <a:avLst/>
          </a:prstGeom>
        </xdr:spPr>
      </xdr:pic>
      <xdr:pic>
        <xdr:nvPicPr>
          <xdr:cNvPr id="14" name="Graphic 13" descr="Table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3B6D581D-9786-4C47-A8E6-9607C5273B8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96DAC541-7B7A-43D3-8B79-37D633B846F1}">
                <asvg:svgBlip xmlns:asvg="http://schemas.microsoft.com/office/drawing/2016/SVG/main" r:embed="rId14"/>
              </a:ext>
            </a:extLst>
          </a:blip>
          <a:stretch>
            <a:fillRect/>
          </a:stretch>
        </xdr:blipFill>
        <xdr:spPr>
          <a:xfrm>
            <a:off x="7620" y="1623060"/>
            <a:ext cx="533400" cy="624840"/>
          </a:xfrm>
          <a:prstGeom prst="rect">
            <a:avLst/>
          </a:prstGeom>
        </xdr:spPr>
      </xdr:pic>
      <xdr:pic>
        <xdr:nvPicPr>
          <xdr:cNvPr id="15" name="Graphic 14" descr="Shopping cart">
            <a:extLst>
              <a:ext uri="{FF2B5EF4-FFF2-40B4-BE49-F238E27FC236}">
                <a16:creationId xmlns:a16="http://schemas.microsoft.com/office/drawing/2014/main" id="{CD100DB7-8AD5-4AC5-A577-123E58A1F18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15240" y="30480"/>
            <a:ext cx="541020" cy="647700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304800</xdr:colOff>
      <xdr:row>88</xdr:row>
      <xdr:rowOff>0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81E49D50-3D73-1D1A-4D79-08265820C5A1}"/>
            </a:ext>
          </a:extLst>
        </xdr:cNvPr>
        <xdr:cNvGrpSpPr/>
      </xdr:nvGrpSpPr>
      <xdr:grpSpPr>
        <a:xfrm>
          <a:off x="0" y="0"/>
          <a:ext cx="2133600" cy="16093440"/>
          <a:chOff x="0" y="0"/>
          <a:chExt cx="2133600" cy="1609344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AB06B08C-47F3-8995-106E-E19AFD09E11F}"/>
              </a:ext>
            </a:extLst>
          </xdr:cNvPr>
          <xdr:cNvSpPr/>
        </xdr:nvSpPr>
        <xdr:spPr>
          <a:xfrm>
            <a:off x="0" y="0"/>
            <a:ext cx="624840" cy="4015740"/>
          </a:xfrm>
          <a:prstGeom prst="rect">
            <a:avLst/>
          </a:prstGeom>
          <a:solidFill>
            <a:srgbClr val="FFC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19" name="Graphic 18" descr="Gauge">
            <a:extLst>
              <a:ext uri="{FF2B5EF4-FFF2-40B4-BE49-F238E27FC236}">
                <a16:creationId xmlns:a16="http://schemas.microsoft.com/office/drawing/2014/main" id="{48699DF8-69BE-05E1-EE87-B44486ACC8E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1219200" y="15179040"/>
            <a:ext cx="914400" cy="914400"/>
          </a:xfrm>
          <a:prstGeom prst="rect">
            <a:avLst/>
          </a:prstGeom>
        </xdr:spPr>
      </xdr:pic>
      <xdr:pic>
        <xdr:nvPicPr>
          <xdr:cNvPr id="21" name="Graphic 20" descr="Presentation with bar chart RTL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E4684EA2-099A-4064-3134-1D72D15F7D5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0" y="845820"/>
            <a:ext cx="533400" cy="739140"/>
          </a:xfrm>
          <a:prstGeom prst="rect">
            <a:avLst/>
          </a:prstGeom>
        </xdr:spPr>
      </xdr:pic>
      <xdr:pic>
        <xdr:nvPicPr>
          <xdr:cNvPr id="23" name="Graphic 22" descr="Envelope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E66768F6-0377-5DED-280E-7EDA38A8428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45720" y="3048000"/>
            <a:ext cx="480060" cy="586740"/>
          </a:xfrm>
          <a:prstGeom prst="rect">
            <a:avLst/>
          </a:prstGeom>
        </xdr:spPr>
      </xdr:pic>
      <xdr:pic>
        <xdr:nvPicPr>
          <xdr:cNvPr id="25" name="Graphic 24" descr="Database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3980F5D9-1FA0-F955-A498-95A8F2101C7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96DAC541-7B7A-43D3-8B79-37D633B846F1}">
                <asvg:svgBlip xmlns:asvg="http://schemas.microsoft.com/office/drawing/2016/SVG/main" r:embed="rId11"/>
              </a:ext>
            </a:extLst>
          </a:blip>
          <a:stretch>
            <a:fillRect/>
          </a:stretch>
        </xdr:blipFill>
        <xdr:spPr>
          <a:xfrm>
            <a:off x="0" y="2369820"/>
            <a:ext cx="571500" cy="571500"/>
          </a:xfrm>
          <a:prstGeom prst="rect">
            <a:avLst/>
          </a:prstGeom>
        </xdr:spPr>
      </xdr:pic>
      <xdr:pic>
        <xdr:nvPicPr>
          <xdr:cNvPr id="29" name="Graphic 28" descr="Table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8F75D6C6-CD8A-4727-999D-3061227503E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96DAC541-7B7A-43D3-8B79-37D633B846F1}">
                <asvg:svgBlip xmlns:asvg="http://schemas.microsoft.com/office/drawing/2016/SVG/main" r:embed="rId14"/>
              </a:ext>
            </a:extLst>
          </a:blip>
          <a:stretch>
            <a:fillRect/>
          </a:stretch>
        </xdr:blipFill>
        <xdr:spPr>
          <a:xfrm>
            <a:off x="7620" y="1623060"/>
            <a:ext cx="533400" cy="624840"/>
          </a:xfrm>
          <a:prstGeom prst="rect">
            <a:avLst/>
          </a:prstGeom>
        </xdr:spPr>
      </xdr:pic>
      <xdr:pic>
        <xdr:nvPicPr>
          <xdr:cNvPr id="35" name="Graphic 34" descr="Shopping cart">
            <a:extLst>
              <a:ext uri="{FF2B5EF4-FFF2-40B4-BE49-F238E27FC236}">
                <a16:creationId xmlns:a16="http://schemas.microsoft.com/office/drawing/2014/main" id="{BCBFA054-D179-C163-9BB6-714ED1CE392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15240" y="30480"/>
            <a:ext cx="541020" cy="64770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190500</xdr:colOff>
      <xdr:row>0</xdr:row>
      <xdr:rowOff>99060</xdr:rowOff>
    </xdr:from>
    <xdr:to>
      <xdr:col>17</xdr:col>
      <xdr:colOff>15240</xdr:colOff>
      <xdr:row>6</xdr:row>
      <xdr:rowOff>38100</xdr:rowOff>
    </xdr:to>
    <xdr:sp macro="" textlink="">
      <xdr:nvSpPr>
        <xdr:cNvPr id="44" name="Rectangle: Rounded Corners 43">
          <a:extLst>
            <a:ext uri="{FF2B5EF4-FFF2-40B4-BE49-F238E27FC236}">
              <a16:creationId xmlns:a16="http://schemas.microsoft.com/office/drawing/2014/main" id="{0895BBE2-2223-7A72-97A1-C2168A8AEF52}"/>
            </a:ext>
          </a:extLst>
        </xdr:cNvPr>
        <xdr:cNvSpPr/>
      </xdr:nvSpPr>
      <xdr:spPr>
        <a:xfrm>
          <a:off x="800100" y="99060"/>
          <a:ext cx="9578340" cy="1036320"/>
        </a:xfrm>
        <a:prstGeom prst="roundRect">
          <a:avLst/>
        </a:prstGeom>
        <a:solidFill>
          <a:srgbClr val="FFC000"/>
        </a:solidFill>
        <a:ln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175260</xdr:colOff>
      <xdr:row>6</xdr:row>
      <xdr:rowOff>152400</xdr:rowOff>
    </xdr:from>
    <xdr:to>
      <xdr:col>6</xdr:col>
      <xdr:colOff>220980</xdr:colOff>
      <xdr:row>12</xdr:row>
      <xdr:rowOff>91440</xdr:rowOff>
    </xdr:to>
    <xdr:sp macro="" textlink="">
      <xdr:nvSpPr>
        <xdr:cNvPr id="48" name="Rectangle: Rounded Corners 47">
          <a:extLst>
            <a:ext uri="{FF2B5EF4-FFF2-40B4-BE49-F238E27FC236}">
              <a16:creationId xmlns:a16="http://schemas.microsoft.com/office/drawing/2014/main" id="{7F05052E-09B1-A7B0-2C25-48182F98CF26}"/>
            </a:ext>
          </a:extLst>
        </xdr:cNvPr>
        <xdr:cNvSpPr/>
      </xdr:nvSpPr>
      <xdr:spPr>
        <a:xfrm>
          <a:off x="784860" y="1249680"/>
          <a:ext cx="3093720" cy="1036320"/>
        </a:xfrm>
        <a:prstGeom prst="roundRect">
          <a:avLst/>
        </a:prstGeom>
        <a:solidFill>
          <a:srgbClr val="FFC000"/>
        </a:solidFill>
        <a:ln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373380</xdr:colOff>
      <xdr:row>6</xdr:row>
      <xdr:rowOff>152400</xdr:rowOff>
    </xdr:from>
    <xdr:to>
      <xdr:col>11</xdr:col>
      <xdr:colOff>419100</xdr:colOff>
      <xdr:row>12</xdr:row>
      <xdr:rowOff>91440</xdr:rowOff>
    </xdr:to>
    <xdr:sp macro="" textlink="">
      <xdr:nvSpPr>
        <xdr:cNvPr id="56" name="Rectangle: Rounded Corners 55">
          <a:extLst>
            <a:ext uri="{FF2B5EF4-FFF2-40B4-BE49-F238E27FC236}">
              <a16:creationId xmlns:a16="http://schemas.microsoft.com/office/drawing/2014/main" id="{031C78BB-9D48-A4B4-0DDC-B6CCBA9D438D}"/>
            </a:ext>
          </a:extLst>
        </xdr:cNvPr>
        <xdr:cNvSpPr/>
      </xdr:nvSpPr>
      <xdr:spPr>
        <a:xfrm>
          <a:off x="4030980" y="1249680"/>
          <a:ext cx="3093720" cy="1036320"/>
        </a:xfrm>
        <a:prstGeom prst="roundRect">
          <a:avLst/>
        </a:prstGeom>
        <a:solidFill>
          <a:srgbClr val="FFC000"/>
        </a:solidFill>
        <a:ln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571500</xdr:colOff>
      <xdr:row>6</xdr:row>
      <xdr:rowOff>152400</xdr:rowOff>
    </xdr:from>
    <xdr:to>
      <xdr:col>17</xdr:col>
      <xdr:colOff>7620</xdr:colOff>
      <xdr:row>12</xdr:row>
      <xdr:rowOff>91440</xdr:rowOff>
    </xdr:to>
    <xdr:sp macro="" textlink="">
      <xdr:nvSpPr>
        <xdr:cNvPr id="58" name="Rectangle: Rounded Corners 57">
          <a:extLst>
            <a:ext uri="{FF2B5EF4-FFF2-40B4-BE49-F238E27FC236}">
              <a16:creationId xmlns:a16="http://schemas.microsoft.com/office/drawing/2014/main" id="{308BF895-3202-D803-1861-19909D98C049}"/>
            </a:ext>
          </a:extLst>
        </xdr:cNvPr>
        <xdr:cNvSpPr/>
      </xdr:nvSpPr>
      <xdr:spPr>
        <a:xfrm>
          <a:off x="7277100" y="1249680"/>
          <a:ext cx="3093720" cy="1036320"/>
        </a:xfrm>
        <a:prstGeom prst="roundRect">
          <a:avLst/>
        </a:prstGeom>
        <a:solidFill>
          <a:srgbClr val="FFC000"/>
        </a:solidFill>
        <a:ln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167640</xdr:colOff>
      <xdr:row>13</xdr:row>
      <xdr:rowOff>45720</xdr:rowOff>
    </xdr:from>
    <xdr:to>
      <xdr:col>11</xdr:col>
      <xdr:colOff>457200</xdr:colOff>
      <xdr:row>22</xdr:row>
      <xdr:rowOff>15240</xdr:rowOff>
    </xdr:to>
    <xdr:sp macro="" textlink="">
      <xdr:nvSpPr>
        <xdr:cNvPr id="59" name="Rectangle: Rounded Corners 58">
          <a:extLst>
            <a:ext uri="{FF2B5EF4-FFF2-40B4-BE49-F238E27FC236}">
              <a16:creationId xmlns:a16="http://schemas.microsoft.com/office/drawing/2014/main" id="{3F3BFC16-839B-1C84-A7B3-B2311C9BBC20}"/>
            </a:ext>
          </a:extLst>
        </xdr:cNvPr>
        <xdr:cNvSpPr/>
      </xdr:nvSpPr>
      <xdr:spPr>
        <a:xfrm>
          <a:off x="777240" y="2423160"/>
          <a:ext cx="6385560" cy="1615440"/>
        </a:xfrm>
        <a:prstGeom prst="roundRect">
          <a:avLst/>
        </a:prstGeom>
        <a:solidFill>
          <a:srgbClr val="FFC000"/>
        </a:solidFill>
        <a:ln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601980</xdr:colOff>
      <xdr:row>13</xdr:row>
      <xdr:rowOff>38100</xdr:rowOff>
    </xdr:from>
    <xdr:to>
      <xdr:col>17</xdr:col>
      <xdr:colOff>38100</xdr:colOff>
      <xdr:row>22</xdr:row>
      <xdr:rowOff>7620</xdr:rowOff>
    </xdr:to>
    <xdr:sp macro="" textlink="">
      <xdr:nvSpPr>
        <xdr:cNvPr id="60" name="Rectangle: Rounded Corners 59">
          <a:extLst>
            <a:ext uri="{FF2B5EF4-FFF2-40B4-BE49-F238E27FC236}">
              <a16:creationId xmlns:a16="http://schemas.microsoft.com/office/drawing/2014/main" id="{751719D5-5D95-0C1F-A36B-BE3AE14C8541}"/>
            </a:ext>
          </a:extLst>
        </xdr:cNvPr>
        <xdr:cNvSpPr/>
      </xdr:nvSpPr>
      <xdr:spPr>
        <a:xfrm>
          <a:off x="7307580" y="2415540"/>
          <a:ext cx="3093720" cy="1615440"/>
        </a:xfrm>
        <a:prstGeom prst="roundRect">
          <a:avLst/>
        </a:prstGeom>
        <a:solidFill>
          <a:srgbClr val="FFC000"/>
        </a:solidFill>
        <a:ln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350520</xdr:colOff>
      <xdr:row>1</xdr:row>
      <xdr:rowOff>137160</xdr:rowOff>
    </xdr:from>
    <xdr:to>
      <xdr:col>15</xdr:col>
      <xdr:colOff>198120</xdr:colOff>
      <xdr:row>4</xdr:row>
      <xdr:rowOff>160020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49CB0BC3-1CF1-6C46-023E-CD1B271F666E}"/>
            </a:ext>
          </a:extLst>
        </xdr:cNvPr>
        <xdr:cNvSpPr txBox="1"/>
      </xdr:nvSpPr>
      <xdr:spPr>
        <a:xfrm>
          <a:off x="960120" y="320040"/>
          <a:ext cx="8382000" cy="571500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3600" b="1"/>
            <a:t>Dashboard: </a:t>
          </a:r>
          <a:r>
            <a:rPr lang="en-IN" sz="3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Amazon Sales 2024 </a:t>
          </a:r>
          <a:endParaRPr lang="en-IN" sz="3600" b="1"/>
        </a:p>
      </xdr:txBody>
    </xdr:sp>
    <xdr:clientData/>
  </xdr:twoCellAnchor>
  <xdr:twoCellAnchor>
    <xdr:from>
      <xdr:col>17</xdr:col>
      <xdr:colOff>175260</xdr:colOff>
      <xdr:row>0</xdr:row>
      <xdr:rowOff>99060</xdr:rowOff>
    </xdr:from>
    <xdr:to>
      <xdr:col>22</xdr:col>
      <xdr:colOff>220980</xdr:colOff>
      <xdr:row>22</xdr:row>
      <xdr:rowOff>7620</xdr:rowOff>
    </xdr:to>
    <xdr:sp macro="" textlink="">
      <xdr:nvSpPr>
        <xdr:cNvPr id="66" name="Rectangle: Rounded Corners 65">
          <a:extLst>
            <a:ext uri="{FF2B5EF4-FFF2-40B4-BE49-F238E27FC236}">
              <a16:creationId xmlns:a16="http://schemas.microsoft.com/office/drawing/2014/main" id="{ECBB026F-48D9-AAC0-0B24-15190C88E74B}"/>
            </a:ext>
          </a:extLst>
        </xdr:cNvPr>
        <xdr:cNvSpPr/>
      </xdr:nvSpPr>
      <xdr:spPr>
        <a:xfrm>
          <a:off x="10538460" y="99060"/>
          <a:ext cx="3093720" cy="3931920"/>
        </a:xfrm>
        <a:prstGeom prst="roundRect">
          <a:avLst/>
        </a:prstGeom>
        <a:solidFill>
          <a:srgbClr val="FFC000"/>
        </a:solidFill>
        <a:ln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236220</xdr:colOff>
      <xdr:row>7</xdr:row>
      <xdr:rowOff>45720</xdr:rowOff>
    </xdr:from>
    <xdr:to>
      <xdr:col>3</xdr:col>
      <xdr:colOff>403860</xdr:colOff>
      <xdr:row>9</xdr:row>
      <xdr:rowOff>83820</xdr:rowOff>
    </xdr:to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67C48E80-D7F8-5A2C-3372-E3FEBBC6217A}"/>
            </a:ext>
          </a:extLst>
        </xdr:cNvPr>
        <xdr:cNvSpPr txBox="1"/>
      </xdr:nvSpPr>
      <xdr:spPr>
        <a:xfrm>
          <a:off x="845820" y="1325880"/>
          <a:ext cx="1386840" cy="403860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>
              <a:solidFill>
                <a:schemeClr val="dk1"/>
              </a:solidFill>
              <a:latin typeface="+mn-lt"/>
              <a:ea typeface="+mn-ea"/>
              <a:cs typeface="+mn-cs"/>
            </a:rPr>
            <a:t>Sales</a:t>
          </a:r>
        </a:p>
      </xdr:txBody>
    </xdr:sp>
    <xdr:clientData/>
  </xdr:twoCellAnchor>
  <xdr:twoCellAnchor>
    <xdr:from>
      <xdr:col>6</xdr:col>
      <xdr:colOff>373380</xdr:colOff>
      <xdr:row>6</xdr:row>
      <xdr:rowOff>152400</xdr:rowOff>
    </xdr:from>
    <xdr:to>
      <xdr:col>8</xdr:col>
      <xdr:colOff>541020</xdr:colOff>
      <xdr:row>9</xdr:row>
      <xdr:rowOff>7620</xdr:rowOff>
    </xdr:to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877CD3E0-4CE5-4AB8-90A8-4389F158C15D}"/>
            </a:ext>
          </a:extLst>
        </xdr:cNvPr>
        <xdr:cNvSpPr txBox="1"/>
      </xdr:nvSpPr>
      <xdr:spPr>
        <a:xfrm>
          <a:off x="4030980" y="1249680"/>
          <a:ext cx="1386840" cy="403860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/>
            <a:t>Units</a:t>
          </a:r>
          <a:r>
            <a:rPr lang="en-IN" sz="2000" b="1"/>
            <a:t>      </a:t>
          </a:r>
        </a:p>
      </xdr:txBody>
    </xdr:sp>
    <xdr:clientData/>
  </xdr:twoCellAnchor>
  <xdr:twoCellAnchor>
    <xdr:from>
      <xdr:col>11</xdr:col>
      <xdr:colOff>571500</xdr:colOff>
      <xdr:row>6</xdr:row>
      <xdr:rowOff>152400</xdr:rowOff>
    </xdr:from>
    <xdr:to>
      <xdr:col>14</xdr:col>
      <xdr:colOff>129540</xdr:colOff>
      <xdr:row>9</xdr:row>
      <xdr:rowOff>7620</xdr:rowOff>
    </xdr:to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224ABDD0-A1C2-4098-AD8C-9FA14CFF4CC7}"/>
            </a:ext>
          </a:extLst>
        </xdr:cNvPr>
        <xdr:cNvSpPr txBox="1"/>
      </xdr:nvSpPr>
      <xdr:spPr>
        <a:xfrm>
          <a:off x="7277100" y="1249680"/>
          <a:ext cx="1386840" cy="403860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/>
            <a:t># of </a:t>
          </a:r>
          <a:r>
            <a:rPr lang="en-IN" sz="1800" b="1"/>
            <a:t>Cities</a:t>
          </a:r>
        </a:p>
      </xdr:txBody>
    </xdr:sp>
    <xdr:clientData/>
  </xdr:twoCellAnchor>
  <xdr:twoCellAnchor>
    <xdr:from>
      <xdr:col>1</xdr:col>
      <xdr:colOff>167640</xdr:colOff>
      <xdr:row>13</xdr:row>
      <xdr:rowOff>45720</xdr:rowOff>
    </xdr:from>
    <xdr:to>
      <xdr:col>4</xdr:col>
      <xdr:colOff>533400</xdr:colOff>
      <xdr:row>15</xdr:row>
      <xdr:rowOff>83820</xdr:rowOff>
    </xdr:to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B0079611-C699-4913-8413-F28F2560CD8B}"/>
            </a:ext>
          </a:extLst>
        </xdr:cNvPr>
        <xdr:cNvSpPr txBox="1"/>
      </xdr:nvSpPr>
      <xdr:spPr>
        <a:xfrm>
          <a:off x="777240" y="2423160"/>
          <a:ext cx="2194560" cy="403860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/>
            <a:t>City-wise sales</a:t>
          </a:r>
        </a:p>
      </xdr:txBody>
    </xdr:sp>
    <xdr:clientData/>
  </xdr:twoCellAnchor>
  <xdr:twoCellAnchor>
    <xdr:from>
      <xdr:col>11</xdr:col>
      <xdr:colOff>601980</xdr:colOff>
      <xdr:row>13</xdr:row>
      <xdr:rowOff>38100</xdr:rowOff>
    </xdr:from>
    <xdr:to>
      <xdr:col>15</xdr:col>
      <xdr:colOff>68580</xdr:colOff>
      <xdr:row>15</xdr:row>
      <xdr:rowOff>76200</xdr:rowOff>
    </xdr:to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C969DBAE-58F1-4CD4-975C-259823E74565}"/>
            </a:ext>
          </a:extLst>
        </xdr:cNvPr>
        <xdr:cNvSpPr txBox="1"/>
      </xdr:nvSpPr>
      <xdr:spPr>
        <a:xfrm>
          <a:off x="7307580" y="2415540"/>
          <a:ext cx="1905000" cy="403860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/>
            <a:t>State-wise</a:t>
          </a:r>
          <a:r>
            <a:rPr lang="en-IN" sz="2000" b="1" baseline="0"/>
            <a:t> </a:t>
          </a:r>
          <a:r>
            <a:rPr lang="en-IN" sz="2000" b="1">
              <a:solidFill>
                <a:schemeClr val="dk1"/>
              </a:solidFill>
              <a:latin typeface="+mn-lt"/>
              <a:ea typeface="+mn-ea"/>
              <a:cs typeface="+mn-cs"/>
            </a:rPr>
            <a:t>sales</a:t>
          </a:r>
        </a:p>
      </xdr:txBody>
    </xdr:sp>
    <xdr:clientData/>
  </xdr:twoCellAnchor>
  <xdr:twoCellAnchor>
    <xdr:from>
      <xdr:col>17</xdr:col>
      <xdr:colOff>175260</xdr:colOff>
      <xdr:row>0</xdr:row>
      <xdr:rowOff>99060</xdr:rowOff>
    </xdr:from>
    <xdr:to>
      <xdr:col>20</xdr:col>
      <xdr:colOff>495300</xdr:colOff>
      <xdr:row>2</xdr:row>
      <xdr:rowOff>137160</xdr:rowOff>
    </xdr:to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3B626E6F-69B9-484F-951C-7E4F87138AD5}"/>
            </a:ext>
          </a:extLst>
        </xdr:cNvPr>
        <xdr:cNvSpPr txBox="1"/>
      </xdr:nvSpPr>
      <xdr:spPr>
        <a:xfrm>
          <a:off x="10538460" y="99060"/>
          <a:ext cx="2148840" cy="403860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/>
            <a:t>Product-wise</a:t>
          </a:r>
          <a:r>
            <a:rPr lang="en-IN" sz="2000" b="1" baseline="0"/>
            <a:t> units</a:t>
          </a:r>
          <a:endParaRPr lang="en-IN" sz="2000" b="1"/>
        </a:p>
      </xdr:txBody>
    </xdr:sp>
    <xdr:clientData/>
  </xdr:twoCellAnchor>
  <xdr:twoCellAnchor>
    <xdr:from>
      <xdr:col>17</xdr:col>
      <xdr:colOff>205740</xdr:colOff>
      <xdr:row>3</xdr:row>
      <xdr:rowOff>129540</xdr:rowOff>
    </xdr:from>
    <xdr:to>
      <xdr:col>22</xdr:col>
      <xdr:colOff>228600</xdr:colOff>
      <xdr:row>21</xdr:row>
      <xdr:rowOff>137160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75" name="Chart 74">
              <a:extLst>
                <a:ext uri="{FF2B5EF4-FFF2-40B4-BE49-F238E27FC236}">
                  <a16:creationId xmlns:a16="http://schemas.microsoft.com/office/drawing/2014/main" id="{35F8D969-DF62-4312-9CEA-23BE595DED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68940" y="678180"/>
              <a:ext cx="3070860" cy="32994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579120</xdr:colOff>
      <xdr:row>15</xdr:row>
      <xdr:rowOff>30480</xdr:rowOff>
    </xdr:from>
    <xdr:to>
      <xdr:col>16</xdr:col>
      <xdr:colOff>464820</xdr:colOff>
      <xdr:row>21</xdr:row>
      <xdr:rowOff>175260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77" name="Chart 76">
              <a:extLst>
                <a:ext uri="{FF2B5EF4-FFF2-40B4-BE49-F238E27FC236}">
                  <a16:creationId xmlns:a16="http://schemas.microsoft.com/office/drawing/2014/main" id="{AF32B373-8EFB-4EB9-A2B9-45F6A7B0ED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84720" y="2773680"/>
              <a:ext cx="2933700" cy="12420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220980</xdr:colOff>
      <xdr:row>15</xdr:row>
      <xdr:rowOff>53340</xdr:rowOff>
    </xdr:from>
    <xdr:to>
      <xdr:col>11</xdr:col>
      <xdr:colOff>419100</xdr:colOff>
      <xdr:row>21</xdr:row>
      <xdr:rowOff>144780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4C53FDB3-E6B5-4343-BF89-D575BBB4D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</xdr:col>
      <xdr:colOff>7620</xdr:colOff>
      <xdr:row>6</xdr:row>
      <xdr:rowOff>45720</xdr:rowOff>
    </xdr:from>
    <xdr:to>
      <xdr:col>6</xdr:col>
      <xdr:colOff>175260</xdr:colOff>
      <xdr:row>12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C177A6-409F-45A4-BC1B-D9390FD68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220980</xdr:colOff>
      <xdr:row>6</xdr:row>
      <xdr:rowOff>68580</xdr:rowOff>
    </xdr:from>
    <xdr:to>
      <xdr:col>11</xdr:col>
      <xdr:colOff>388620</xdr:colOff>
      <xdr:row>13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766563-3EA2-4F41-8BE5-8522ECCD8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434340</xdr:colOff>
      <xdr:row>6</xdr:row>
      <xdr:rowOff>60960</xdr:rowOff>
    </xdr:from>
    <xdr:to>
      <xdr:col>16</xdr:col>
      <xdr:colOff>601980</xdr:colOff>
      <xdr:row>12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109F4A-96B8-44F9-AA91-036E4659C3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213360</xdr:colOff>
      <xdr:row>9</xdr:row>
      <xdr:rowOff>99060</xdr:rowOff>
    </xdr:from>
    <xdr:to>
      <xdr:col>3</xdr:col>
      <xdr:colOff>381000</xdr:colOff>
      <xdr:row>11</xdr:row>
      <xdr:rowOff>137160</xdr:rowOff>
    </xdr:to>
    <xdr:sp macro="" textlink="'Final Working'!D5">
      <xdr:nvSpPr>
        <xdr:cNvPr id="7" name="TextBox 6">
          <a:extLst>
            <a:ext uri="{FF2B5EF4-FFF2-40B4-BE49-F238E27FC236}">
              <a16:creationId xmlns:a16="http://schemas.microsoft.com/office/drawing/2014/main" id="{7089BD3B-68C2-42B6-82E8-8DDC429D3612}"/>
            </a:ext>
          </a:extLst>
        </xdr:cNvPr>
        <xdr:cNvSpPr txBox="1"/>
      </xdr:nvSpPr>
      <xdr:spPr>
        <a:xfrm>
          <a:off x="822960" y="1744980"/>
          <a:ext cx="1386840" cy="403860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4AD66E2-8D9D-486C-B7D2-3EF1CFFD2AF1}" type="TxLink">
            <a:rPr lang="en-US" sz="1600" b="1" i="0" u="none" strike="noStrike">
              <a:solidFill>
                <a:srgbClr val="000000"/>
              </a:solidFill>
              <a:latin typeface="Aptos Narrow"/>
            </a:rPr>
            <a:pPr/>
            <a:t> ₹10,226,625 </a:t>
          </a:fld>
          <a:endParaRPr lang="en-IN" sz="1600" b="1"/>
        </a:p>
      </xdr:txBody>
    </xdr:sp>
    <xdr:clientData/>
  </xdr:twoCellAnchor>
  <xdr:twoCellAnchor>
    <xdr:from>
      <xdr:col>6</xdr:col>
      <xdr:colOff>415290</xdr:colOff>
      <xdr:row>9</xdr:row>
      <xdr:rowOff>99060</xdr:rowOff>
    </xdr:from>
    <xdr:to>
      <xdr:col>8</xdr:col>
      <xdr:colOff>582930</xdr:colOff>
      <xdr:row>11</xdr:row>
      <xdr:rowOff>137160</xdr:rowOff>
    </xdr:to>
    <xdr:sp macro="" textlink="'Final Working'!D12">
      <xdr:nvSpPr>
        <xdr:cNvPr id="8" name="TextBox 7">
          <a:extLst>
            <a:ext uri="{FF2B5EF4-FFF2-40B4-BE49-F238E27FC236}">
              <a16:creationId xmlns:a16="http://schemas.microsoft.com/office/drawing/2014/main" id="{33107702-BBB3-4217-8524-B10123DA0055}"/>
            </a:ext>
          </a:extLst>
        </xdr:cNvPr>
        <xdr:cNvSpPr txBox="1"/>
      </xdr:nvSpPr>
      <xdr:spPr>
        <a:xfrm>
          <a:off x="4072890" y="1744980"/>
          <a:ext cx="1386840" cy="403860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EBEF9D9C-9E82-4A2D-9D66-C3768D446548}" type="TxLink">
            <a:rPr lang="en-US" sz="1600" b="1" i="0" u="none" strike="noStrike">
              <a:solidFill>
                <a:srgbClr val="000000"/>
              </a:solidFill>
              <a:latin typeface="Aptos Narrow"/>
              <a:ea typeface="+mn-ea"/>
              <a:cs typeface="+mn-cs"/>
            </a:rPr>
            <a:pPr marL="0" indent="0"/>
            <a:t> ₹33,874 </a:t>
          </a:fld>
          <a:endParaRPr lang="en-IN" sz="1600" b="1" i="0" u="none" strike="noStrike">
            <a:solidFill>
              <a:srgbClr val="000000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114300</xdr:colOff>
      <xdr:row>9</xdr:row>
      <xdr:rowOff>121920</xdr:rowOff>
    </xdr:from>
    <xdr:to>
      <xdr:col>14</xdr:col>
      <xdr:colOff>281940</xdr:colOff>
      <xdr:row>11</xdr:row>
      <xdr:rowOff>160020</xdr:rowOff>
    </xdr:to>
    <xdr:sp macro="" textlink="'Final Working'!D19">
      <xdr:nvSpPr>
        <xdr:cNvPr id="9" name="TextBox 8">
          <a:extLst>
            <a:ext uri="{FF2B5EF4-FFF2-40B4-BE49-F238E27FC236}">
              <a16:creationId xmlns:a16="http://schemas.microsoft.com/office/drawing/2014/main" id="{013C5F51-868E-46D8-B37C-3293D1A223A6}"/>
            </a:ext>
          </a:extLst>
        </xdr:cNvPr>
        <xdr:cNvSpPr txBox="1"/>
      </xdr:nvSpPr>
      <xdr:spPr>
        <a:xfrm>
          <a:off x="7429500" y="1767840"/>
          <a:ext cx="1386840" cy="403860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89839A94-D800-4929-A28D-C9B75407E24B}" type="TxLink">
            <a:rPr lang="en-US" sz="1600" b="1" i="0" u="none" strike="noStrike">
              <a:solidFill>
                <a:srgbClr val="000000"/>
              </a:solidFill>
              <a:latin typeface="Aptos Narrow"/>
              <a:ea typeface="+mn-ea"/>
              <a:cs typeface="+mn-cs"/>
            </a:rPr>
            <a:pPr marL="0" indent="0"/>
            <a:t>23</a:t>
          </a:fld>
          <a:endParaRPr lang="en-IN" sz="1600" b="1" i="0" u="none" strike="noStrike">
            <a:solidFill>
              <a:srgbClr val="000000"/>
            </a:solidFill>
            <a:latin typeface="Aptos Narrow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0.46167</cdr:x>
      <cdr:y>0.39028</cdr:y>
    </cdr:from>
    <cdr:to>
      <cdr:x>0.585</cdr:x>
      <cdr:y>0.61528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5E091E5-E5AB-213D-A9E8-CB467E96DD5D}"/>
            </a:ext>
          </a:extLst>
        </cdr:cNvPr>
        <cdr:cNvSpPr txBox="1"/>
      </cdr:nvSpPr>
      <cdr:spPr>
        <a:xfrm xmlns:a="http://schemas.openxmlformats.org/drawingml/2006/main">
          <a:off x="2110740" y="1070610"/>
          <a:ext cx="563880" cy="617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0.35115</cdr:x>
      <cdr:y>0.36806</cdr:y>
    </cdr:from>
    <cdr:to>
      <cdr:x>0.65267</cdr:x>
      <cdr:y>0.64306</cdr:y>
    </cdr:to>
    <cdr:sp macro="" textlink="'Final Working'!$D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95C708A-BBC9-6085-7DF2-B8A412701C81}"/>
            </a:ext>
          </a:extLst>
        </cdr:cNvPr>
        <cdr:cNvSpPr txBox="1"/>
      </cdr:nvSpPr>
      <cdr:spPr>
        <a:xfrm xmlns:a="http://schemas.openxmlformats.org/drawingml/2006/main">
          <a:off x="701040" y="445934"/>
          <a:ext cx="601980" cy="3331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AF58A66-0C0C-400A-85A3-D04463C9506A}" type="TxLink">
            <a:rPr lang="en-US" sz="1400" b="1" i="0" u="none" strike="noStrike" kern="1200">
              <a:solidFill>
                <a:schemeClr val="tx1"/>
              </a:solidFill>
              <a:latin typeface="Aptos Narrow"/>
            </a:rPr>
            <a:pPr algn="ctr"/>
            <a:t>81%</a:t>
          </a:fld>
          <a:endParaRPr lang="en-IN" sz="1400" b="1" kern="1200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0.46167</cdr:x>
      <cdr:y>0.39028</cdr:y>
    </cdr:from>
    <cdr:to>
      <cdr:x>0.585</cdr:x>
      <cdr:y>0.61528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5E091E5-E5AB-213D-A9E8-CB467E96DD5D}"/>
            </a:ext>
          </a:extLst>
        </cdr:cNvPr>
        <cdr:cNvSpPr txBox="1"/>
      </cdr:nvSpPr>
      <cdr:spPr>
        <a:xfrm xmlns:a="http://schemas.openxmlformats.org/drawingml/2006/main">
          <a:off x="2110740" y="1070610"/>
          <a:ext cx="563880" cy="617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0.35115</cdr:x>
      <cdr:y>0.36806</cdr:y>
    </cdr:from>
    <cdr:to>
      <cdr:x>0.65267</cdr:x>
      <cdr:y>0.64306</cdr:y>
    </cdr:to>
    <cdr:sp macro="" textlink="'Final Working'!$D$14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95C708A-BBC9-6085-7DF2-B8A412701C81}"/>
            </a:ext>
          </a:extLst>
        </cdr:cNvPr>
        <cdr:cNvSpPr txBox="1"/>
      </cdr:nvSpPr>
      <cdr:spPr>
        <a:xfrm xmlns:a="http://schemas.openxmlformats.org/drawingml/2006/main">
          <a:off x="701040" y="445934"/>
          <a:ext cx="601980" cy="3331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9B50F0FF-EFF7-46B7-95CD-11197921C5F5}" type="TxLink">
            <a:rPr lang="en-US" sz="1400" b="1" i="0" u="none" strike="noStrike" kern="1200">
              <a:solidFill>
                <a:schemeClr val="tx1"/>
              </a:solidFill>
              <a:latin typeface="Aptos Narrow"/>
              <a:ea typeface="+mn-ea"/>
              <a:cs typeface="+mn-cs"/>
            </a:rPr>
            <a:pPr marL="0" indent="0" algn="ctr"/>
            <a:t>92%</a:t>
          </a:fld>
          <a:endParaRPr lang="en-IN" sz="1400" b="1" i="0" u="none" strike="noStrike" kern="1200">
            <a:solidFill>
              <a:schemeClr val="tx1"/>
            </a:solidFill>
            <a:latin typeface="Aptos Narrow"/>
            <a:ea typeface="+mn-ea"/>
            <a:cs typeface="+mn-cs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0.46167</cdr:x>
      <cdr:y>0.39028</cdr:y>
    </cdr:from>
    <cdr:to>
      <cdr:x>0.585</cdr:x>
      <cdr:y>0.61528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5E091E5-E5AB-213D-A9E8-CB467E96DD5D}"/>
            </a:ext>
          </a:extLst>
        </cdr:cNvPr>
        <cdr:cNvSpPr txBox="1"/>
      </cdr:nvSpPr>
      <cdr:spPr>
        <a:xfrm xmlns:a="http://schemas.openxmlformats.org/drawingml/2006/main">
          <a:off x="2110740" y="1070610"/>
          <a:ext cx="563880" cy="617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0.35115</cdr:x>
      <cdr:y>0.36806</cdr:y>
    </cdr:from>
    <cdr:to>
      <cdr:x>0.65267</cdr:x>
      <cdr:y>0.64306</cdr:y>
    </cdr:to>
    <cdr:sp macro="" textlink="'Final Working'!$D$21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95C708A-BBC9-6085-7DF2-B8A412701C81}"/>
            </a:ext>
          </a:extLst>
        </cdr:cNvPr>
        <cdr:cNvSpPr txBox="1"/>
      </cdr:nvSpPr>
      <cdr:spPr>
        <a:xfrm xmlns:a="http://schemas.openxmlformats.org/drawingml/2006/main">
          <a:off x="701040" y="445934"/>
          <a:ext cx="601980" cy="3331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899C789E-FD69-4EAC-B427-E00A08C0D8EE}" type="TxLink">
            <a:rPr lang="en-US" sz="1400" b="1" i="0" u="none" strike="noStrike" kern="1200">
              <a:solidFill>
                <a:schemeClr val="tx1"/>
              </a:solidFill>
              <a:latin typeface="Aptos Narrow"/>
              <a:ea typeface="+mn-ea"/>
              <a:cs typeface="+mn-cs"/>
            </a:rPr>
            <a:pPr marL="0" indent="0" algn="ctr"/>
            <a:t>82%</a:t>
          </a:fld>
          <a:endParaRPr lang="en-IN" sz="1400" b="1" i="0" u="none" strike="noStrike" kern="1200">
            <a:solidFill>
              <a:schemeClr val="tx1"/>
            </a:solidFill>
            <a:latin typeface="Aptos Narrow"/>
            <a:ea typeface="+mn-ea"/>
            <a:cs typeface="+mn-cs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workbookViewId="0"/>
  </sheetViews>
  <sheetFormatPr defaultRowHeight="14.4" x14ac:dyDescent="0.3"/>
  <cols>
    <col min="2" max="2" width="3.44140625" customWidth="1"/>
    <col min="3" max="3" width="12.6640625" bestFit="1" customWidth="1"/>
    <col min="4" max="4" width="20.5546875" bestFit="1" customWidth="1"/>
    <col min="5" max="5" width="28.109375" bestFit="1" customWidth="1"/>
    <col min="6" max="6" width="8.5546875" customWidth="1"/>
    <col min="7" max="7" width="11.88671875" customWidth="1"/>
    <col min="8" max="8" width="14.109375" customWidth="1"/>
    <col min="9" max="9" width="12.88671875" bestFit="1" customWidth="1"/>
    <col min="10" max="10" width="21.88671875" bestFit="1" customWidth="1"/>
    <col min="11" max="11" width="10.109375" customWidth="1"/>
    <col min="12" max="12" width="12.109375" bestFit="1" customWidth="1"/>
  </cols>
  <sheetData>
    <row r="1" spans="3:12" x14ac:dyDescent="0.3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x14ac:dyDescent="0.3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x14ac:dyDescent="0.3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x14ac:dyDescent="0.3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x14ac:dyDescent="0.3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 x14ac:dyDescent="0.3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x14ac:dyDescent="0.3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x14ac:dyDescent="0.3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 x14ac:dyDescent="0.3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x14ac:dyDescent="0.3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x14ac:dyDescent="0.3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x14ac:dyDescent="0.3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x14ac:dyDescent="0.3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x14ac:dyDescent="0.3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x14ac:dyDescent="0.3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x14ac:dyDescent="0.3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x14ac:dyDescent="0.3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x14ac:dyDescent="0.3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x14ac:dyDescent="0.3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x14ac:dyDescent="0.3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x14ac:dyDescent="0.3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x14ac:dyDescent="0.3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x14ac:dyDescent="0.3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x14ac:dyDescent="0.3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x14ac:dyDescent="0.3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x14ac:dyDescent="0.3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x14ac:dyDescent="0.3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x14ac:dyDescent="0.3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x14ac:dyDescent="0.3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x14ac:dyDescent="0.3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x14ac:dyDescent="0.3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x14ac:dyDescent="0.3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x14ac:dyDescent="0.3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x14ac:dyDescent="0.3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x14ac:dyDescent="0.3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x14ac:dyDescent="0.3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x14ac:dyDescent="0.3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x14ac:dyDescent="0.3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x14ac:dyDescent="0.3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x14ac:dyDescent="0.3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x14ac:dyDescent="0.3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x14ac:dyDescent="0.3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x14ac:dyDescent="0.3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x14ac:dyDescent="0.3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x14ac:dyDescent="0.3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x14ac:dyDescent="0.3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x14ac:dyDescent="0.3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x14ac:dyDescent="0.3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x14ac:dyDescent="0.3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x14ac:dyDescent="0.3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x14ac:dyDescent="0.3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x14ac:dyDescent="0.3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x14ac:dyDescent="0.3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x14ac:dyDescent="0.3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x14ac:dyDescent="0.3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x14ac:dyDescent="0.3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x14ac:dyDescent="0.3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x14ac:dyDescent="0.3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x14ac:dyDescent="0.3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x14ac:dyDescent="0.3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x14ac:dyDescent="0.3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x14ac:dyDescent="0.3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x14ac:dyDescent="0.3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x14ac:dyDescent="0.3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x14ac:dyDescent="0.3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x14ac:dyDescent="0.3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x14ac:dyDescent="0.3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x14ac:dyDescent="0.3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x14ac:dyDescent="0.3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x14ac:dyDescent="0.3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x14ac:dyDescent="0.3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x14ac:dyDescent="0.3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x14ac:dyDescent="0.3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x14ac:dyDescent="0.3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x14ac:dyDescent="0.3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x14ac:dyDescent="0.3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x14ac:dyDescent="0.3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x14ac:dyDescent="0.3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x14ac:dyDescent="0.3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x14ac:dyDescent="0.3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x14ac:dyDescent="0.3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x14ac:dyDescent="0.3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x14ac:dyDescent="0.3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x14ac:dyDescent="0.3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x14ac:dyDescent="0.3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x14ac:dyDescent="0.3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x14ac:dyDescent="0.3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x14ac:dyDescent="0.3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x14ac:dyDescent="0.3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x14ac:dyDescent="0.3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x14ac:dyDescent="0.3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x14ac:dyDescent="0.3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x14ac:dyDescent="0.3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x14ac:dyDescent="0.3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x14ac:dyDescent="0.3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x14ac:dyDescent="0.3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x14ac:dyDescent="0.3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x14ac:dyDescent="0.3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x14ac:dyDescent="0.3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x14ac:dyDescent="0.3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x14ac:dyDescent="0.3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x14ac:dyDescent="0.3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x14ac:dyDescent="0.3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x14ac:dyDescent="0.3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x14ac:dyDescent="0.3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x14ac:dyDescent="0.3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x14ac:dyDescent="0.3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x14ac:dyDescent="0.3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x14ac:dyDescent="0.3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x14ac:dyDescent="0.3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x14ac:dyDescent="0.3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x14ac:dyDescent="0.3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x14ac:dyDescent="0.3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x14ac:dyDescent="0.3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x14ac:dyDescent="0.3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x14ac:dyDescent="0.3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x14ac:dyDescent="0.3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x14ac:dyDescent="0.3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x14ac:dyDescent="0.3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x14ac:dyDescent="0.3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x14ac:dyDescent="0.3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x14ac:dyDescent="0.3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x14ac:dyDescent="0.3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x14ac:dyDescent="0.3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x14ac:dyDescent="0.3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x14ac:dyDescent="0.3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x14ac:dyDescent="0.3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x14ac:dyDescent="0.3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x14ac:dyDescent="0.3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x14ac:dyDescent="0.3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x14ac:dyDescent="0.3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x14ac:dyDescent="0.3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x14ac:dyDescent="0.3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x14ac:dyDescent="0.3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x14ac:dyDescent="0.3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x14ac:dyDescent="0.3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x14ac:dyDescent="0.3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x14ac:dyDescent="0.3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x14ac:dyDescent="0.3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x14ac:dyDescent="0.3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x14ac:dyDescent="0.3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x14ac:dyDescent="0.3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x14ac:dyDescent="0.3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x14ac:dyDescent="0.3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x14ac:dyDescent="0.3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x14ac:dyDescent="0.3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x14ac:dyDescent="0.3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x14ac:dyDescent="0.3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x14ac:dyDescent="0.3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x14ac:dyDescent="0.3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x14ac:dyDescent="0.3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x14ac:dyDescent="0.3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x14ac:dyDescent="0.3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x14ac:dyDescent="0.3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x14ac:dyDescent="0.3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x14ac:dyDescent="0.3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x14ac:dyDescent="0.3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x14ac:dyDescent="0.3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x14ac:dyDescent="0.3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x14ac:dyDescent="0.3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x14ac:dyDescent="0.3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x14ac:dyDescent="0.3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x14ac:dyDescent="0.3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x14ac:dyDescent="0.3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x14ac:dyDescent="0.3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x14ac:dyDescent="0.3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x14ac:dyDescent="0.3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x14ac:dyDescent="0.3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x14ac:dyDescent="0.3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x14ac:dyDescent="0.3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x14ac:dyDescent="0.3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x14ac:dyDescent="0.3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x14ac:dyDescent="0.3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x14ac:dyDescent="0.3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x14ac:dyDescent="0.3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x14ac:dyDescent="0.3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x14ac:dyDescent="0.3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x14ac:dyDescent="0.3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x14ac:dyDescent="0.3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x14ac:dyDescent="0.3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x14ac:dyDescent="0.3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x14ac:dyDescent="0.3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x14ac:dyDescent="0.3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x14ac:dyDescent="0.3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x14ac:dyDescent="0.3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x14ac:dyDescent="0.3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x14ac:dyDescent="0.3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x14ac:dyDescent="0.3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x14ac:dyDescent="0.3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x14ac:dyDescent="0.3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x14ac:dyDescent="0.3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x14ac:dyDescent="0.3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x14ac:dyDescent="0.3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x14ac:dyDescent="0.3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x14ac:dyDescent="0.3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x14ac:dyDescent="0.3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x14ac:dyDescent="0.3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x14ac:dyDescent="0.3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x14ac:dyDescent="0.3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x14ac:dyDescent="0.3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x14ac:dyDescent="0.3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x14ac:dyDescent="0.3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x14ac:dyDescent="0.3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x14ac:dyDescent="0.3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x14ac:dyDescent="0.3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x14ac:dyDescent="0.3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x14ac:dyDescent="0.3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x14ac:dyDescent="0.3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x14ac:dyDescent="0.3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x14ac:dyDescent="0.3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x14ac:dyDescent="0.3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x14ac:dyDescent="0.3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x14ac:dyDescent="0.3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x14ac:dyDescent="0.3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x14ac:dyDescent="0.3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x14ac:dyDescent="0.3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x14ac:dyDescent="0.3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x14ac:dyDescent="0.3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x14ac:dyDescent="0.3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x14ac:dyDescent="0.3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x14ac:dyDescent="0.3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x14ac:dyDescent="0.3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x14ac:dyDescent="0.3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x14ac:dyDescent="0.3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x14ac:dyDescent="0.3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x14ac:dyDescent="0.3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x14ac:dyDescent="0.3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x14ac:dyDescent="0.3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x14ac:dyDescent="0.3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x14ac:dyDescent="0.3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x14ac:dyDescent="0.3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x14ac:dyDescent="0.3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x14ac:dyDescent="0.3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x14ac:dyDescent="0.3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x14ac:dyDescent="0.3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x14ac:dyDescent="0.3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x14ac:dyDescent="0.3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x14ac:dyDescent="0.3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x14ac:dyDescent="0.3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x14ac:dyDescent="0.3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x14ac:dyDescent="0.3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x14ac:dyDescent="0.3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x14ac:dyDescent="0.3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x14ac:dyDescent="0.3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x14ac:dyDescent="0.3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x14ac:dyDescent="0.3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x14ac:dyDescent="0.3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x14ac:dyDescent="0.3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x14ac:dyDescent="0.3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x14ac:dyDescent="0.3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x14ac:dyDescent="0.3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x14ac:dyDescent="0.3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x14ac:dyDescent="0.3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x14ac:dyDescent="0.3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x14ac:dyDescent="0.3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x14ac:dyDescent="0.3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x14ac:dyDescent="0.3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x14ac:dyDescent="0.3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x14ac:dyDescent="0.3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x14ac:dyDescent="0.3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x14ac:dyDescent="0.3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x14ac:dyDescent="0.3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x14ac:dyDescent="0.3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x14ac:dyDescent="0.3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x14ac:dyDescent="0.3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x14ac:dyDescent="0.3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x14ac:dyDescent="0.3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x14ac:dyDescent="0.3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x14ac:dyDescent="0.3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x14ac:dyDescent="0.3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x14ac:dyDescent="0.3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x14ac:dyDescent="0.3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x14ac:dyDescent="0.3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x14ac:dyDescent="0.3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x14ac:dyDescent="0.3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x14ac:dyDescent="0.3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x14ac:dyDescent="0.3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x14ac:dyDescent="0.3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x14ac:dyDescent="0.3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x14ac:dyDescent="0.3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x14ac:dyDescent="0.3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x14ac:dyDescent="0.3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x14ac:dyDescent="0.3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x14ac:dyDescent="0.3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x14ac:dyDescent="0.3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x14ac:dyDescent="0.3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x14ac:dyDescent="0.3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x14ac:dyDescent="0.3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x14ac:dyDescent="0.3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x14ac:dyDescent="0.3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x14ac:dyDescent="0.3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x14ac:dyDescent="0.3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x14ac:dyDescent="0.3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x14ac:dyDescent="0.3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x14ac:dyDescent="0.3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x14ac:dyDescent="0.3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x14ac:dyDescent="0.3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x14ac:dyDescent="0.3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x14ac:dyDescent="0.3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x14ac:dyDescent="0.3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x14ac:dyDescent="0.3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x14ac:dyDescent="0.3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x14ac:dyDescent="0.3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x14ac:dyDescent="0.3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x14ac:dyDescent="0.3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x14ac:dyDescent="0.3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x14ac:dyDescent="0.3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x14ac:dyDescent="0.3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x14ac:dyDescent="0.3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x14ac:dyDescent="0.3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x14ac:dyDescent="0.3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x14ac:dyDescent="0.3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x14ac:dyDescent="0.3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x14ac:dyDescent="0.3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x14ac:dyDescent="0.3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x14ac:dyDescent="0.3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x14ac:dyDescent="0.3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x14ac:dyDescent="0.3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x14ac:dyDescent="0.3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x14ac:dyDescent="0.3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x14ac:dyDescent="0.3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x14ac:dyDescent="0.3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x14ac:dyDescent="0.3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x14ac:dyDescent="0.3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x14ac:dyDescent="0.3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x14ac:dyDescent="0.3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x14ac:dyDescent="0.3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x14ac:dyDescent="0.3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x14ac:dyDescent="0.3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x14ac:dyDescent="0.3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x14ac:dyDescent="0.3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x14ac:dyDescent="0.3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x14ac:dyDescent="0.3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x14ac:dyDescent="0.3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x14ac:dyDescent="0.3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x14ac:dyDescent="0.3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x14ac:dyDescent="0.3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x14ac:dyDescent="0.3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x14ac:dyDescent="0.3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x14ac:dyDescent="0.3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x14ac:dyDescent="0.3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x14ac:dyDescent="0.3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x14ac:dyDescent="0.3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x14ac:dyDescent="0.3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x14ac:dyDescent="0.3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x14ac:dyDescent="0.3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x14ac:dyDescent="0.3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x14ac:dyDescent="0.3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x14ac:dyDescent="0.3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x14ac:dyDescent="0.3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x14ac:dyDescent="0.3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x14ac:dyDescent="0.3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x14ac:dyDescent="0.3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x14ac:dyDescent="0.3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x14ac:dyDescent="0.3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x14ac:dyDescent="0.3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x14ac:dyDescent="0.3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x14ac:dyDescent="0.3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x14ac:dyDescent="0.3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x14ac:dyDescent="0.3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x14ac:dyDescent="0.3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x14ac:dyDescent="0.3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x14ac:dyDescent="0.3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x14ac:dyDescent="0.3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x14ac:dyDescent="0.3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x14ac:dyDescent="0.3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x14ac:dyDescent="0.3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x14ac:dyDescent="0.3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x14ac:dyDescent="0.3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x14ac:dyDescent="0.3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x14ac:dyDescent="0.3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x14ac:dyDescent="0.3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x14ac:dyDescent="0.3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x14ac:dyDescent="0.3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x14ac:dyDescent="0.3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x14ac:dyDescent="0.3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x14ac:dyDescent="0.3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x14ac:dyDescent="0.3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x14ac:dyDescent="0.3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x14ac:dyDescent="0.3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x14ac:dyDescent="0.3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x14ac:dyDescent="0.3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x14ac:dyDescent="0.3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x14ac:dyDescent="0.3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x14ac:dyDescent="0.3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x14ac:dyDescent="0.3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x14ac:dyDescent="0.3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x14ac:dyDescent="0.3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x14ac:dyDescent="0.3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x14ac:dyDescent="0.3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x14ac:dyDescent="0.3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x14ac:dyDescent="0.3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x14ac:dyDescent="0.3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x14ac:dyDescent="0.3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x14ac:dyDescent="0.3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x14ac:dyDescent="0.3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x14ac:dyDescent="0.3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x14ac:dyDescent="0.3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x14ac:dyDescent="0.3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x14ac:dyDescent="0.3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x14ac:dyDescent="0.3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x14ac:dyDescent="0.3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x14ac:dyDescent="0.3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x14ac:dyDescent="0.3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x14ac:dyDescent="0.3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x14ac:dyDescent="0.3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x14ac:dyDescent="0.3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x14ac:dyDescent="0.3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x14ac:dyDescent="0.3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x14ac:dyDescent="0.3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x14ac:dyDescent="0.3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x14ac:dyDescent="0.3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x14ac:dyDescent="0.3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x14ac:dyDescent="0.3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x14ac:dyDescent="0.3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x14ac:dyDescent="0.3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x14ac:dyDescent="0.3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x14ac:dyDescent="0.3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x14ac:dyDescent="0.3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x14ac:dyDescent="0.3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x14ac:dyDescent="0.3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x14ac:dyDescent="0.3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x14ac:dyDescent="0.3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x14ac:dyDescent="0.3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x14ac:dyDescent="0.3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x14ac:dyDescent="0.3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x14ac:dyDescent="0.3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x14ac:dyDescent="0.3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x14ac:dyDescent="0.3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x14ac:dyDescent="0.3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x14ac:dyDescent="0.3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x14ac:dyDescent="0.3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x14ac:dyDescent="0.3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x14ac:dyDescent="0.3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x14ac:dyDescent="0.3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x14ac:dyDescent="0.3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x14ac:dyDescent="0.3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x14ac:dyDescent="0.3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x14ac:dyDescent="0.3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x14ac:dyDescent="0.3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x14ac:dyDescent="0.3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x14ac:dyDescent="0.3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x14ac:dyDescent="0.3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x14ac:dyDescent="0.3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x14ac:dyDescent="0.3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x14ac:dyDescent="0.3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x14ac:dyDescent="0.3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x14ac:dyDescent="0.3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x14ac:dyDescent="0.3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x14ac:dyDescent="0.3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x14ac:dyDescent="0.3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x14ac:dyDescent="0.3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x14ac:dyDescent="0.3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x14ac:dyDescent="0.3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x14ac:dyDescent="0.3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x14ac:dyDescent="0.3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x14ac:dyDescent="0.3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x14ac:dyDescent="0.3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x14ac:dyDescent="0.3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x14ac:dyDescent="0.3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x14ac:dyDescent="0.3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x14ac:dyDescent="0.3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x14ac:dyDescent="0.3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x14ac:dyDescent="0.3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x14ac:dyDescent="0.3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x14ac:dyDescent="0.3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x14ac:dyDescent="0.3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x14ac:dyDescent="0.3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x14ac:dyDescent="0.3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x14ac:dyDescent="0.3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x14ac:dyDescent="0.3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x14ac:dyDescent="0.3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x14ac:dyDescent="0.3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x14ac:dyDescent="0.3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x14ac:dyDescent="0.3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x14ac:dyDescent="0.3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x14ac:dyDescent="0.3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x14ac:dyDescent="0.3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x14ac:dyDescent="0.3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x14ac:dyDescent="0.3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x14ac:dyDescent="0.3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x14ac:dyDescent="0.3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x14ac:dyDescent="0.3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x14ac:dyDescent="0.3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x14ac:dyDescent="0.3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x14ac:dyDescent="0.3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x14ac:dyDescent="0.3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x14ac:dyDescent="0.3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x14ac:dyDescent="0.3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x14ac:dyDescent="0.3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x14ac:dyDescent="0.3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x14ac:dyDescent="0.3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x14ac:dyDescent="0.3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x14ac:dyDescent="0.3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x14ac:dyDescent="0.3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x14ac:dyDescent="0.3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x14ac:dyDescent="0.3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x14ac:dyDescent="0.3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x14ac:dyDescent="0.3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x14ac:dyDescent="0.3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x14ac:dyDescent="0.3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x14ac:dyDescent="0.3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x14ac:dyDescent="0.3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x14ac:dyDescent="0.3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x14ac:dyDescent="0.3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x14ac:dyDescent="0.3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x14ac:dyDescent="0.3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x14ac:dyDescent="0.3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x14ac:dyDescent="0.3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x14ac:dyDescent="0.3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x14ac:dyDescent="0.3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x14ac:dyDescent="0.3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x14ac:dyDescent="0.3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x14ac:dyDescent="0.3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x14ac:dyDescent="0.3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x14ac:dyDescent="0.3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x14ac:dyDescent="0.3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x14ac:dyDescent="0.3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x14ac:dyDescent="0.3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x14ac:dyDescent="0.3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x14ac:dyDescent="0.3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x14ac:dyDescent="0.3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x14ac:dyDescent="0.3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x14ac:dyDescent="0.3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x14ac:dyDescent="0.3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x14ac:dyDescent="0.3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x14ac:dyDescent="0.3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x14ac:dyDescent="0.3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x14ac:dyDescent="0.3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x14ac:dyDescent="0.3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x14ac:dyDescent="0.3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x14ac:dyDescent="0.3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x14ac:dyDescent="0.3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x14ac:dyDescent="0.3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x14ac:dyDescent="0.3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x14ac:dyDescent="0.3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x14ac:dyDescent="0.3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x14ac:dyDescent="0.3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x14ac:dyDescent="0.3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x14ac:dyDescent="0.3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x14ac:dyDescent="0.3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x14ac:dyDescent="0.3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x14ac:dyDescent="0.3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x14ac:dyDescent="0.3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x14ac:dyDescent="0.3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x14ac:dyDescent="0.3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x14ac:dyDescent="0.3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x14ac:dyDescent="0.3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x14ac:dyDescent="0.3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x14ac:dyDescent="0.3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x14ac:dyDescent="0.3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x14ac:dyDescent="0.3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x14ac:dyDescent="0.3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x14ac:dyDescent="0.3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x14ac:dyDescent="0.3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x14ac:dyDescent="0.3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x14ac:dyDescent="0.3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x14ac:dyDescent="0.3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x14ac:dyDescent="0.3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x14ac:dyDescent="0.3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x14ac:dyDescent="0.3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x14ac:dyDescent="0.3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x14ac:dyDescent="0.3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x14ac:dyDescent="0.3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x14ac:dyDescent="0.3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x14ac:dyDescent="0.3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x14ac:dyDescent="0.3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x14ac:dyDescent="0.3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x14ac:dyDescent="0.3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x14ac:dyDescent="0.3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x14ac:dyDescent="0.3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x14ac:dyDescent="0.3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x14ac:dyDescent="0.3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x14ac:dyDescent="0.3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x14ac:dyDescent="0.3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x14ac:dyDescent="0.3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x14ac:dyDescent="0.3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x14ac:dyDescent="0.3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x14ac:dyDescent="0.3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x14ac:dyDescent="0.3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x14ac:dyDescent="0.3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x14ac:dyDescent="0.3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x14ac:dyDescent="0.3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x14ac:dyDescent="0.3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x14ac:dyDescent="0.3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x14ac:dyDescent="0.3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x14ac:dyDescent="0.3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x14ac:dyDescent="0.3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x14ac:dyDescent="0.3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x14ac:dyDescent="0.3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x14ac:dyDescent="0.3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x14ac:dyDescent="0.3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x14ac:dyDescent="0.3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x14ac:dyDescent="0.3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x14ac:dyDescent="0.3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x14ac:dyDescent="0.3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x14ac:dyDescent="0.3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x14ac:dyDescent="0.3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x14ac:dyDescent="0.3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x14ac:dyDescent="0.3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x14ac:dyDescent="0.3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x14ac:dyDescent="0.3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x14ac:dyDescent="0.3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x14ac:dyDescent="0.3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x14ac:dyDescent="0.3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x14ac:dyDescent="0.3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x14ac:dyDescent="0.3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x14ac:dyDescent="0.3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x14ac:dyDescent="0.3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x14ac:dyDescent="0.3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x14ac:dyDescent="0.3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x14ac:dyDescent="0.3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x14ac:dyDescent="0.3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x14ac:dyDescent="0.3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x14ac:dyDescent="0.3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x14ac:dyDescent="0.3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x14ac:dyDescent="0.3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x14ac:dyDescent="0.3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x14ac:dyDescent="0.3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x14ac:dyDescent="0.3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x14ac:dyDescent="0.3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x14ac:dyDescent="0.3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x14ac:dyDescent="0.3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x14ac:dyDescent="0.3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x14ac:dyDescent="0.3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x14ac:dyDescent="0.3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x14ac:dyDescent="0.3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x14ac:dyDescent="0.3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x14ac:dyDescent="0.3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x14ac:dyDescent="0.3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x14ac:dyDescent="0.3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x14ac:dyDescent="0.3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x14ac:dyDescent="0.3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x14ac:dyDescent="0.3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x14ac:dyDescent="0.3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x14ac:dyDescent="0.3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x14ac:dyDescent="0.3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x14ac:dyDescent="0.3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x14ac:dyDescent="0.3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x14ac:dyDescent="0.3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x14ac:dyDescent="0.3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x14ac:dyDescent="0.3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x14ac:dyDescent="0.3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x14ac:dyDescent="0.3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x14ac:dyDescent="0.3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x14ac:dyDescent="0.3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x14ac:dyDescent="0.3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x14ac:dyDescent="0.3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x14ac:dyDescent="0.3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x14ac:dyDescent="0.3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x14ac:dyDescent="0.3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x14ac:dyDescent="0.3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x14ac:dyDescent="0.3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x14ac:dyDescent="0.3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x14ac:dyDescent="0.3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x14ac:dyDescent="0.3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x14ac:dyDescent="0.3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x14ac:dyDescent="0.3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x14ac:dyDescent="0.3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x14ac:dyDescent="0.3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x14ac:dyDescent="0.3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x14ac:dyDescent="0.3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x14ac:dyDescent="0.3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x14ac:dyDescent="0.3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x14ac:dyDescent="0.3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x14ac:dyDescent="0.3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x14ac:dyDescent="0.3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x14ac:dyDescent="0.3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x14ac:dyDescent="0.3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x14ac:dyDescent="0.3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x14ac:dyDescent="0.3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x14ac:dyDescent="0.3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x14ac:dyDescent="0.3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x14ac:dyDescent="0.3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x14ac:dyDescent="0.3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x14ac:dyDescent="0.3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x14ac:dyDescent="0.3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x14ac:dyDescent="0.3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x14ac:dyDescent="0.3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x14ac:dyDescent="0.3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x14ac:dyDescent="0.3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x14ac:dyDescent="0.3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x14ac:dyDescent="0.3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x14ac:dyDescent="0.3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x14ac:dyDescent="0.3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x14ac:dyDescent="0.3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x14ac:dyDescent="0.3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x14ac:dyDescent="0.3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x14ac:dyDescent="0.3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x14ac:dyDescent="0.3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x14ac:dyDescent="0.3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x14ac:dyDescent="0.3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x14ac:dyDescent="0.3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x14ac:dyDescent="0.3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x14ac:dyDescent="0.3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x14ac:dyDescent="0.3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x14ac:dyDescent="0.3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x14ac:dyDescent="0.3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x14ac:dyDescent="0.3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x14ac:dyDescent="0.3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x14ac:dyDescent="0.3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x14ac:dyDescent="0.3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x14ac:dyDescent="0.3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x14ac:dyDescent="0.3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x14ac:dyDescent="0.3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x14ac:dyDescent="0.3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x14ac:dyDescent="0.3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x14ac:dyDescent="0.3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x14ac:dyDescent="0.3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x14ac:dyDescent="0.3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x14ac:dyDescent="0.3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x14ac:dyDescent="0.3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x14ac:dyDescent="0.3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x14ac:dyDescent="0.3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x14ac:dyDescent="0.3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x14ac:dyDescent="0.3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x14ac:dyDescent="0.3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x14ac:dyDescent="0.3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x14ac:dyDescent="0.3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x14ac:dyDescent="0.3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x14ac:dyDescent="0.3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x14ac:dyDescent="0.3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x14ac:dyDescent="0.3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x14ac:dyDescent="0.3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x14ac:dyDescent="0.3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x14ac:dyDescent="0.3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x14ac:dyDescent="0.3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x14ac:dyDescent="0.3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x14ac:dyDescent="0.3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x14ac:dyDescent="0.3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x14ac:dyDescent="0.3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x14ac:dyDescent="0.3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x14ac:dyDescent="0.3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x14ac:dyDescent="0.3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x14ac:dyDescent="0.3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x14ac:dyDescent="0.3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x14ac:dyDescent="0.3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x14ac:dyDescent="0.3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x14ac:dyDescent="0.3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x14ac:dyDescent="0.3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x14ac:dyDescent="0.3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x14ac:dyDescent="0.3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x14ac:dyDescent="0.3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x14ac:dyDescent="0.3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x14ac:dyDescent="0.3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x14ac:dyDescent="0.3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x14ac:dyDescent="0.3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x14ac:dyDescent="0.3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x14ac:dyDescent="0.3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x14ac:dyDescent="0.3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x14ac:dyDescent="0.3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x14ac:dyDescent="0.3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x14ac:dyDescent="0.3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x14ac:dyDescent="0.3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x14ac:dyDescent="0.3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x14ac:dyDescent="0.3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x14ac:dyDescent="0.3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x14ac:dyDescent="0.3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x14ac:dyDescent="0.3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x14ac:dyDescent="0.3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x14ac:dyDescent="0.3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x14ac:dyDescent="0.3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x14ac:dyDescent="0.3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x14ac:dyDescent="0.3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x14ac:dyDescent="0.3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x14ac:dyDescent="0.3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x14ac:dyDescent="0.3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x14ac:dyDescent="0.3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x14ac:dyDescent="0.3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x14ac:dyDescent="0.3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x14ac:dyDescent="0.3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x14ac:dyDescent="0.3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x14ac:dyDescent="0.3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x14ac:dyDescent="0.3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x14ac:dyDescent="0.3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x14ac:dyDescent="0.3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x14ac:dyDescent="0.3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x14ac:dyDescent="0.3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x14ac:dyDescent="0.3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x14ac:dyDescent="0.3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x14ac:dyDescent="0.3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x14ac:dyDescent="0.3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x14ac:dyDescent="0.3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x14ac:dyDescent="0.3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x14ac:dyDescent="0.3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x14ac:dyDescent="0.3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x14ac:dyDescent="0.3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x14ac:dyDescent="0.3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x14ac:dyDescent="0.3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x14ac:dyDescent="0.3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x14ac:dyDescent="0.3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x14ac:dyDescent="0.3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x14ac:dyDescent="0.3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x14ac:dyDescent="0.3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x14ac:dyDescent="0.3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x14ac:dyDescent="0.3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x14ac:dyDescent="0.3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x14ac:dyDescent="0.3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x14ac:dyDescent="0.3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x14ac:dyDescent="0.3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x14ac:dyDescent="0.3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x14ac:dyDescent="0.3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x14ac:dyDescent="0.3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x14ac:dyDescent="0.3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x14ac:dyDescent="0.3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x14ac:dyDescent="0.3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x14ac:dyDescent="0.3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x14ac:dyDescent="0.3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x14ac:dyDescent="0.3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x14ac:dyDescent="0.3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x14ac:dyDescent="0.3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x14ac:dyDescent="0.3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x14ac:dyDescent="0.3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x14ac:dyDescent="0.3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x14ac:dyDescent="0.3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x14ac:dyDescent="0.3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x14ac:dyDescent="0.3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x14ac:dyDescent="0.3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x14ac:dyDescent="0.3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x14ac:dyDescent="0.3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x14ac:dyDescent="0.3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x14ac:dyDescent="0.3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x14ac:dyDescent="0.3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x14ac:dyDescent="0.3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x14ac:dyDescent="0.3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x14ac:dyDescent="0.3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x14ac:dyDescent="0.3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x14ac:dyDescent="0.3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x14ac:dyDescent="0.3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x14ac:dyDescent="0.3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x14ac:dyDescent="0.3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x14ac:dyDescent="0.3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x14ac:dyDescent="0.3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x14ac:dyDescent="0.3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x14ac:dyDescent="0.3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x14ac:dyDescent="0.3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x14ac:dyDescent="0.3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x14ac:dyDescent="0.3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x14ac:dyDescent="0.3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x14ac:dyDescent="0.3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x14ac:dyDescent="0.3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x14ac:dyDescent="0.3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x14ac:dyDescent="0.3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x14ac:dyDescent="0.3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x14ac:dyDescent="0.3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x14ac:dyDescent="0.3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x14ac:dyDescent="0.3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x14ac:dyDescent="0.3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x14ac:dyDescent="0.3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x14ac:dyDescent="0.3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x14ac:dyDescent="0.3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x14ac:dyDescent="0.3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x14ac:dyDescent="0.3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x14ac:dyDescent="0.3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x14ac:dyDescent="0.3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x14ac:dyDescent="0.3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x14ac:dyDescent="0.3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x14ac:dyDescent="0.3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x14ac:dyDescent="0.3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x14ac:dyDescent="0.3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x14ac:dyDescent="0.3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x14ac:dyDescent="0.3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x14ac:dyDescent="0.3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x14ac:dyDescent="0.3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x14ac:dyDescent="0.3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x14ac:dyDescent="0.3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x14ac:dyDescent="0.3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x14ac:dyDescent="0.3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x14ac:dyDescent="0.3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x14ac:dyDescent="0.3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x14ac:dyDescent="0.3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x14ac:dyDescent="0.3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x14ac:dyDescent="0.3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x14ac:dyDescent="0.3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x14ac:dyDescent="0.3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x14ac:dyDescent="0.3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x14ac:dyDescent="0.3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x14ac:dyDescent="0.3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x14ac:dyDescent="0.3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x14ac:dyDescent="0.3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x14ac:dyDescent="0.3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x14ac:dyDescent="0.3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x14ac:dyDescent="0.3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x14ac:dyDescent="0.3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x14ac:dyDescent="0.3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x14ac:dyDescent="0.3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x14ac:dyDescent="0.3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x14ac:dyDescent="0.3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x14ac:dyDescent="0.3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x14ac:dyDescent="0.3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x14ac:dyDescent="0.3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x14ac:dyDescent="0.3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x14ac:dyDescent="0.3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x14ac:dyDescent="0.3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x14ac:dyDescent="0.3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x14ac:dyDescent="0.3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x14ac:dyDescent="0.3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x14ac:dyDescent="0.3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x14ac:dyDescent="0.3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x14ac:dyDescent="0.3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x14ac:dyDescent="0.3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x14ac:dyDescent="0.3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x14ac:dyDescent="0.3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x14ac:dyDescent="0.3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x14ac:dyDescent="0.3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x14ac:dyDescent="0.3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x14ac:dyDescent="0.3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x14ac:dyDescent="0.3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x14ac:dyDescent="0.3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x14ac:dyDescent="0.3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x14ac:dyDescent="0.3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x14ac:dyDescent="0.3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x14ac:dyDescent="0.3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x14ac:dyDescent="0.3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x14ac:dyDescent="0.3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x14ac:dyDescent="0.3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x14ac:dyDescent="0.3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x14ac:dyDescent="0.3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x14ac:dyDescent="0.3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x14ac:dyDescent="0.3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x14ac:dyDescent="0.3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x14ac:dyDescent="0.3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x14ac:dyDescent="0.3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x14ac:dyDescent="0.3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x14ac:dyDescent="0.3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x14ac:dyDescent="0.3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x14ac:dyDescent="0.3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x14ac:dyDescent="0.3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x14ac:dyDescent="0.3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x14ac:dyDescent="0.3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x14ac:dyDescent="0.3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x14ac:dyDescent="0.3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x14ac:dyDescent="0.3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x14ac:dyDescent="0.3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x14ac:dyDescent="0.3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x14ac:dyDescent="0.3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x14ac:dyDescent="0.3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x14ac:dyDescent="0.3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x14ac:dyDescent="0.3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x14ac:dyDescent="0.3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x14ac:dyDescent="0.3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x14ac:dyDescent="0.3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x14ac:dyDescent="0.3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x14ac:dyDescent="0.3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x14ac:dyDescent="0.3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x14ac:dyDescent="0.3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x14ac:dyDescent="0.3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x14ac:dyDescent="0.3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x14ac:dyDescent="0.3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x14ac:dyDescent="0.3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x14ac:dyDescent="0.3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x14ac:dyDescent="0.3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x14ac:dyDescent="0.3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x14ac:dyDescent="0.3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x14ac:dyDescent="0.3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x14ac:dyDescent="0.3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x14ac:dyDescent="0.3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x14ac:dyDescent="0.3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x14ac:dyDescent="0.3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x14ac:dyDescent="0.3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x14ac:dyDescent="0.3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x14ac:dyDescent="0.3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x14ac:dyDescent="0.3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x14ac:dyDescent="0.3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x14ac:dyDescent="0.3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x14ac:dyDescent="0.3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x14ac:dyDescent="0.3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x14ac:dyDescent="0.3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x14ac:dyDescent="0.3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x14ac:dyDescent="0.3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x14ac:dyDescent="0.3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x14ac:dyDescent="0.3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x14ac:dyDescent="0.3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x14ac:dyDescent="0.3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x14ac:dyDescent="0.3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x14ac:dyDescent="0.3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x14ac:dyDescent="0.3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x14ac:dyDescent="0.3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x14ac:dyDescent="0.3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x14ac:dyDescent="0.3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x14ac:dyDescent="0.3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x14ac:dyDescent="0.3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x14ac:dyDescent="0.3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x14ac:dyDescent="0.3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x14ac:dyDescent="0.3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x14ac:dyDescent="0.3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x14ac:dyDescent="0.3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x14ac:dyDescent="0.3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x14ac:dyDescent="0.3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x14ac:dyDescent="0.3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x14ac:dyDescent="0.3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x14ac:dyDescent="0.3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x14ac:dyDescent="0.3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x14ac:dyDescent="0.3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x14ac:dyDescent="0.3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x14ac:dyDescent="0.3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x14ac:dyDescent="0.3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x14ac:dyDescent="0.3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x14ac:dyDescent="0.3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x14ac:dyDescent="0.3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x14ac:dyDescent="0.3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x14ac:dyDescent="0.3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x14ac:dyDescent="0.3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x14ac:dyDescent="0.3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x14ac:dyDescent="0.3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x14ac:dyDescent="0.3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x14ac:dyDescent="0.3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x14ac:dyDescent="0.3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x14ac:dyDescent="0.3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x14ac:dyDescent="0.3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x14ac:dyDescent="0.3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x14ac:dyDescent="0.3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x14ac:dyDescent="0.3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x14ac:dyDescent="0.3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x14ac:dyDescent="0.3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x14ac:dyDescent="0.3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x14ac:dyDescent="0.3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x14ac:dyDescent="0.3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x14ac:dyDescent="0.3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x14ac:dyDescent="0.3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x14ac:dyDescent="0.3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x14ac:dyDescent="0.3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x14ac:dyDescent="0.3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x14ac:dyDescent="0.3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x14ac:dyDescent="0.3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x14ac:dyDescent="0.3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x14ac:dyDescent="0.3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x14ac:dyDescent="0.3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x14ac:dyDescent="0.3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x14ac:dyDescent="0.3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x14ac:dyDescent="0.3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x14ac:dyDescent="0.3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x14ac:dyDescent="0.3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x14ac:dyDescent="0.3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x14ac:dyDescent="0.3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x14ac:dyDescent="0.3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x14ac:dyDescent="0.3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x14ac:dyDescent="0.3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x14ac:dyDescent="0.3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x14ac:dyDescent="0.3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x14ac:dyDescent="0.3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x14ac:dyDescent="0.3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x14ac:dyDescent="0.3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x14ac:dyDescent="0.3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x14ac:dyDescent="0.3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x14ac:dyDescent="0.3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x14ac:dyDescent="0.3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x14ac:dyDescent="0.3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x14ac:dyDescent="0.3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x14ac:dyDescent="0.3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x14ac:dyDescent="0.3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x14ac:dyDescent="0.3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x14ac:dyDescent="0.3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x14ac:dyDescent="0.3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x14ac:dyDescent="0.3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x14ac:dyDescent="0.3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x14ac:dyDescent="0.3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x14ac:dyDescent="0.3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x14ac:dyDescent="0.3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x14ac:dyDescent="0.3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x14ac:dyDescent="0.3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x14ac:dyDescent="0.3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x14ac:dyDescent="0.3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x14ac:dyDescent="0.3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x14ac:dyDescent="0.3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x14ac:dyDescent="0.3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x14ac:dyDescent="0.3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x14ac:dyDescent="0.3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x14ac:dyDescent="0.3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x14ac:dyDescent="0.3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x14ac:dyDescent="0.3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x14ac:dyDescent="0.3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x14ac:dyDescent="0.3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x14ac:dyDescent="0.3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x14ac:dyDescent="0.3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x14ac:dyDescent="0.3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x14ac:dyDescent="0.3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x14ac:dyDescent="0.3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x14ac:dyDescent="0.3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x14ac:dyDescent="0.3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x14ac:dyDescent="0.3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x14ac:dyDescent="0.3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x14ac:dyDescent="0.3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x14ac:dyDescent="0.3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x14ac:dyDescent="0.3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x14ac:dyDescent="0.3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x14ac:dyDescent="0.3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x14ac:dyDescent="0.3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x14ac:dyDescent="0.3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x14ac:dyDescent="0.3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x14ac:dyDescent="0.3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x14ac:dyDescent="0.3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x14ac:dyDescent="0.3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x14ac:dyDescent="0.3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x14ac:dyDescent="0.3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x14ac:dyDescent="0.3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x14ac:dyDescent="0.3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x14ac:dyDescent="0.3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x14ac:dyDescent="0.3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x14ac:dyDescent="0.3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x14ac:dyDescent="0.3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x14ac:dyDescent="0.3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x14ac:dyDescent="0.3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x14ac:dyDescent="0.3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x14ac:dyDescent="0.3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x14ac:dyDescent="0.3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x14ac:dyDescent="0.3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x14ac:dyDescent="0.3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x14ac:dyDescent="0.3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x14ac:dyDescent="0.3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x14ac:dyDescent="0.3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x14ac:dyDescent="0.3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x14ac:dyDescent="0.3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x14ac:dyDescent="0.3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x14ac:dyDescent="0.3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x14ac:dyDescent="0.3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x14ac:dyDescent="0.3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x14ac:dyDescent="0.3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x14ac:dyDescent="0.3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x14ac:dyDescent="0.3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x14ac:dyDescent="0.3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x14ac:dyDescent="0.3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x14ac:dyDescent="0.3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x14ac:dyDescent="0.3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x14ac:dyDescent="0.3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x14ac:dyDescent="0.3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x14ac:dyDescent="0.3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x14ac:dyDescent="0.3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x14ac:dyDescent="0.3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x14ac:dyDescent="0.3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x14ac:dyDescent="0.3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x14ac:dyDescent="0.3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x14ac:dyDescent="0.3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x14ac:dyDescent="0.3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x14ac:dyDescent="0.3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x14ac:dyDescent="0.3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x14ac:dyDescent="0.3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x14ac:dyDescent="0.3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x14ac:dyDescent="0.3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x14ac:dyDescent="0.3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x14ac:dyDescent="0.3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x14ac:dyDescent="0.3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x14ac:dyDescent="0.3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x14ac:dyDescent="0.3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x14ac:dyDescent="0.3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x14ac:dyDescent="0.3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x14ac:dyDescent="0.3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x14ac:dyDescent="0.3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x14ac:dyDescent="0.3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x14ac:dyDescent="0.3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x14ac:dyDescent="0.3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x14ac:dyDescent="0.3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x14ac:dyDescent="0.3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x14ac:dyDescent="0.3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x14ac:dyDescent="0.3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x14ac:dyDescent="0.3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x14ac:dyDescent="0.3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x14ac:dyDescent="0.3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x14ac:dyDescent="0.3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x14ac:dyDescent="0.3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x14ac:dyDescent="0.3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x14ac:dyDescent="0.3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x14ac:dyDescent="0.3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x14ac:dyDescent="0.3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x14ac:dyDescent="0.3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x14ac:dyDescent="0.3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x14ac:dyDescent="0.3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x14ac:dyDescent="0.3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x14ac:dyDescent="0.3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x14ac:dyDescent="0.3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x14ac:dyDescent="0.3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x14ac:dyDescent="0.3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x14ac:dyDescent="0.3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x14ac:dyDescent="0.3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x14ac:dyDescent="0.3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x14ac:dyDescent="0.3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x14ac:dyDescent="0.3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x14ac:dyDescent="0.3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x14ac:dyDescent="0.3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x14ac:dyDescent="0.3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x14ac:dyDescent="0.3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x14ac:dyDescent="0.3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x14ac:dyDescent="0.3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x14ac:dyDescent="0.3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x14ac:dyDescent="0.3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x14ac:dyDescent="0.3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x14ac:dyDescent="0.3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x14ac:dyDescent="0.3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x14ac:dyDescent="0.3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x14ac:dyDescent="0.3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x14ac:dyDescent="0.3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x14ac:dyDescent="0.3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x14ac:dyDescent="0.3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x14ac:dyDescent="0.3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x14ac:dyDescent="0.3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x14ac:dyDescent="0.3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x14ac:dyDescent="0.3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x14ac:dyDescent="0.3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x14ac:dyDescent="0.3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x14ac:dyDescent="0.3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x14ac:dyDescent="0.3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x14ac:dyDescent="0.3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x14ac:dyDescent="0.3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x14ac:dyDescent="0.3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x14ac:dyDescent="0.3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x14ac:dyDescent="0.3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x14ac:dyDescent="0.3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x14ac:dyDescent="0.3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x14ac:dyDescent="0.3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x14ac:dyDescent="0.3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x14ac:dyDescent="0.3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x14ac:dyDescent="0.3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x14ac:dyDescent="0.3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x14ac:dyDescent="0.3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x14ac:dyDescent="0.3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x14ac:dyDescent="0.3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x14ac:dyDescent="0.3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x14ac:dyDescent="0.3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x14ac:dyDescent="0.3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x14ac:dyDescent="0.3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x14ac:dyDescent="0.3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x14ac:dyDescent="0.3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x14ac:dyDescent="0.3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x14ac:dyDescent="0.3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x14ac:dyDescent="0.3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x14ac:dyDescent="0.3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x14ac:dyDescent="0.3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x14ac:dyDescent="0.3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x14ac:dyDescent="0.3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x14ac:dyDescent="0.3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x14ac:dyDescent="0.3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x14ac:dyDescent="0.3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x14ac:dyDescent="0.3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x14ac:dyDescent="0.3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x14ac:dyDescent="0.3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x14ac:dyDescent="0.3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x14ac:dyDescent="0.3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x14ac:dyDescent="0.3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x14ac:dyDescent="0.3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x14ac:dyDescent="0.3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x14ac:dyDescent="0.3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x14ac:dyDescent="0.3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x14ac:dyDescent="0.3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x14ac:dyDescent="0.3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x14ac:dyDescent="0.3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x14ac:dyDescent="0.3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x14ac:dyDescent="0.3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x14ac:dyDescent="0.3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x14ac:dyDescent="0.3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x14ac:dyDescent="0.3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x14ac:dyDescent="0.3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x14ac:dyDescent="0.3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x14ac:dyDescent="0.3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x14ac:dyDescent="0.3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x14ac:dyDescent="0.3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x14ac:dyDescent="0.3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x14ac:dyDescent="0.3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x14ac:dyDescent="0.3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x14ac:dyDescent="0.3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x14ac:dyDescent="0.3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x14ac:dyDescent="0.3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x14ac:dyDescent="0.3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x14ac:dyDescent="0.3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x14ac:dyDescent="0.3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x14ac:dyDescent="0.3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x14ac:dyDescent="0.3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x14ac:dyDescent="0.3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x14ac:dyDescent="0.3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x14ac:dyDescent="0.3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x14ac:dyDescent="0.3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x14ac:dyDescent="0.3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x14ac:dyDescent="0.3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x14ac:dyDescent="0.3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x14ac:dyDescent="0.3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x14ac:dyDescent="0.3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x14ac:dyDescent="0.3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x14ac:dyDescent="0.3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x14ac:dyDescent="0.3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x14ac:dyDescent="0.3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x14ac:dyDescent="0.3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x14ac:dyDescent="0.3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x14ac:dyDescent="0.3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x14ac:dyDescent="0.3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x14ac:dyDescent="0.3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x14ac:dyDescent="0.3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x14ac:dyDescent="0.3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x14ac:dyDescent="0.3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x14ac:dyDescent="0.3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x14ac:dyDescent="0.3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x14ac:dyDescent="0.3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x14ac:dyDescent="0.3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x14ac:dyDescent="0.3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x14ac:dyDescent="0.3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x14ac:dyDescent="0.3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x14ac:dyDescent="0.3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x14ac:dyDescent="0.3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x14ac:dyDescent="0.3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x14ac:dyDescent="0.3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x14ac:dyDescent="0.3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x14ac:dyDescent="0.3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x14ac:dyDescent="0.3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x14ac:dyDescent="0.3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x14ac:dyDescent="0.3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x14ac:dyDescent="0.3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x14ac:dyDescent="0.3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x14ac:dyDescent="0.3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x14ac:dyDescent="0.3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x14ac:dyDescent="0.3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x14ac:dyDescent="0.3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x14ac:dyDescent="0.3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x14ac:dyDescent="0.3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x14ac:dyDescent="0.3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x14ac:dyDescent="0.3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x14ac:dyDescent="0.3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x14ac:dyDescent="0.3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x14ac:dyDescent="0.3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x14ac:dyDescent="0.3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x14ac:dyDescent="0.3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x14ac:dyDescent="0.3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x14ac:dyDescent="0.3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x14ac:dyDescent="0.3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x14ac:dyDescent="0.3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x14ac:dyDescent="0.3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x14ac:dyDescent="0.3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x14ac:dyDescent="0.3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x14ac:dyDescent="0.3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x14ac:dyDescent="0.3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x14ac:dyDescent="0.3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x14ac:dyDescent="0.3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x14ac:dyDescent="0.3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x14ac:dyDescent="0.3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x14ac:dyDescent="0.3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x14ac:dyDescent="0.3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x14ac:dyDescent="0.3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x14ac:dyDescent="0.3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x14ac:dyDescent="0.3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x14ac:dyDescent="0.3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x14ac:dyDescent="0.3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x14ac:dyDescent="0.3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x14ac:dyDescent="0.3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x14ac:dyDescent="0.3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x14ac:dyDescent="0.3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x14ac:dyDescent="0.3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x14ac:dyDescent="0.3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x14ac:dyDescent="0.3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x14ac:dyDescent="0.3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x14ac:dyDescent="0.3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x14ac:dyDescent="0.3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x14ac:dyDescent="0.3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x14ac:dyDescent="0.3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x14ac:dyDescent="0.3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x14ac:dyDescent="0.3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x14ac:dyDescent="0.3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x14ac:dyDescent="0.3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x14ac:dyDescent="0.3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x14ac:dyDescent="0.3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x14ac:dyDescent="0.3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x14ac:dyDescent="0.3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x14ac:dyDescent="0.3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x14ac:dyDescent="0.3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x14ac:dyDescent="0.3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x14ac:dyDescent="0.3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x14ac:dyDescent="0.3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x14ac:dyDescent="0.3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x14ac:dyDescent="0.3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x14ac:dyDescent="0.3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x14ac:dyDescent="0.3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x14ac:dyDescent="0.3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x14ac:dyDescent="0.3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x14ac:dyDescent="0.3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x14ac:dyDescent="0.3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x14ac:dyDescent="0.3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x14ac:dyDescent="0.3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x14ac:dyDescent="0.3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x14ac:dyDescent="0.3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x14ac:dyDescent="0.3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x14ac:dyDescent="0.3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x14ac:dyDescent="0.3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x14ac:dyDescent="0.3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x14ac:dyDescent="0.3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x14ac:dyDescent="0.3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x14ac:dyDescent="0.3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x14ac:dyDescent="0.3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x14ac:dyDescent="0.3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x14ac:dyDescent="0.3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x14ac:dyDescent="0.3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x14ac:dyDescent="0.3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x14ac:dyDescent="0.3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x14ac:dyDescent="0.3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x14ac:dyDescent="0.3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x14ac:dyDescent="0.3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x14ac:dyDescent="0.3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x14ac:dyDescent="0.3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x14ac:dyDescent="0.3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x14ac:dyDescent="0.3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x14ac:dyDescent="0.3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x14ac:dyDescent="0.3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x14ac:dyDescent="0.3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x14ac:dyDescent="0.3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x14ac:dyDescent="0.3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x14ac:dyDescent="0.3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x14ac:dyDescent="0.3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x14ac:dyDescent="0.3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x14ac:dyDescent="0.3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x14ac:dyDescent="0.3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x14ac:dyDescent="0.3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x14ac:dyDescent="0.3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x14ac:dyDescent="0.3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x14ac:dyDescent="0.3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x14ac:dyDescent="0.3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x14ac:dyDescent="0.3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x14ac:dyDescent="0.3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x14ac:dyDescent="0.3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x14ac:dyDescent="0.3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x14ac:dyDescent="0.3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x14ac:dyDescent="0.3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x14ac:dyDescent="0.3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x14ac:dyDescent="0.3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x14ac:dyDescent="0.3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x14ac:dyDescent="0.3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x14ac:dyDescent="0.3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x14ac:dyDescent="0.3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x14ac:dyDescent="0.3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x14ac:dyDescent="0.3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x14ac:dyDescent="0.3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x14ac:dyDescent="0.3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x14ac:dyDescent="0.3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x14ac:dyDescent="0.3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x14ac:dyDescent="0.3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x14ac:dyDescent="0.3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x14ac:dyDescent="0.3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x14ac:dyDescent="0.3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x14ac:dyDescent="0.3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x14ac:dyDescent="0.3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x14ac:dyDescent="0.3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x14ac:dyDescent="0.3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x14ac:dyDescent="0.3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x14ac:dyDescent="0.3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x14ac:dyDescent="0.3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x14ac:dyDescent="0.3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x14ac:dyDescent="0.3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x14ac:dyDescent="0.3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x14ac:dyDescent="0.3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x14ac:dyDescent="0.3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x14ac:dyDescent="0.3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x14ac:dyDescent="0.3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x14ac:dyDescent="0.3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x14ac:dyDescent="0.3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x14ac:dyDescent="0.3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x14ac:dyDescent="0.3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x14ac:dyDescent="0.3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x14ac:dyDescent="0.3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x14ac:dyDescent="0.3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x14ac:dyDescent="0.3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x14ac:dyDescent="0.3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x14ac:dyDescent="0.3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x14ac:dyDescent="0.3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x14ac:dyDescent="0.3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x14ac:dyDescent="0.3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x14ac:dyDescent="0.3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x14ac:dyDescent="0.3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x14ac:dyDescent="0.3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x14ac:dyDescent="0.3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x14ac:dyDescent="0.3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x14ac:dyDescent="0.3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x14ac:dyDescent="0.3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x14ac:dyDescent="0.3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x14ac:dyDescent="0.3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x14ac:dyDescent="0.3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x14ac:dyDescent="0.3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x14ac:dyDescent="0.3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x14ac:dyDescent="0.3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x14ac:dyDescent="0.3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x14ac:dyDescent="0.3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x14ac:dyDescent="0.3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x14ac:dyDescent="0.3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x14ac:dyDescent="0.3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x14ac:dyDescent="0.3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x14ac:dyDescent="0.3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x14ac:dyDescent="0.3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x14ac:dyDescent="0.3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x14ac:dyDescent="0.3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x14ac:dyDescent="0.3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x14ac:dyDescent="0.3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x14ac:dyDescent="0.3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x14ac:dyDescent="0.3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x14ac:dyDescent="0.3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x14ac:dyDescent="0.3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x14ac:dyDescent="0.3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x14ac:dyDescent="0.3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x14ac:dyDescent="0.3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x14ac:dyDescent="0.3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x14ac:dyDescent="0.3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x14ac:dyDescent="0.3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x14ac:dyDescent="0.3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x14ac:dyDescent="0.3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x14ac:dyDescent="0.3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x14ac:dyDescent="0.3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x14ac:dyDescent="0.3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x14ac:dyDescent="0.3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x14ac:dyDescent="0.3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x14ac:dyDescent="0.3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x14ac:dyDescent="0.3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x14ac:dyDescent="0.3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x14ac:dyDescent="0.3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x14ac:dyDescent="0.3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x14ac:dyDescent="0.3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x14ac:dyDescent="0.3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x14ac:dyDescent="0.3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x14ac:dyDescent="0.3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x14ac:dyDescent="0.3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x14ac:dyDescent="0.3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x14ac:dyDescent="0.3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x14ac:dyDescent="0.3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x14ac:dyDescent="0.3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x14ac:dyDescent="0.3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x14ac:dyDescent="0.3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x14ac:dyDescent="0.3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x14ac:dyDescent="0.3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x14ac:dyDescent="0.3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x14ac:dyDescent="0.3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x14ac:dyDescent="0.3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x14ac:dyDescent="0.3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x14ac:dyDescent="0.3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x14ac:dyDescent="0.3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x14ac:dyDescent="0.3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x14ac:dyDescent="0.3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x14ac:dyDescent="0.3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x14ac:dyDescent="0.3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x14ac:dyDescent="0.3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x14ac:dyDescent="0.3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x14ac:dyDescent="0.3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x14ac:dyDescent="0.3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x14ac:dyDescent="0.3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x14ac:dyDescent="0.3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x14ac:dyDescent="0.3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x14ac:dyDescent="0.3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x14ac:dyDescent="0.3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x14ac:dyDescent="0.3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x14ac:dyDescent="0.3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x14ac:dyDescent="0.3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x14ac:dyDescent="0.3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x14ac:dyDescent="0.3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x14ac:dyDescent="0.3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x14ac:dyDescent="0.3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x14ac:dyDescent="0.3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x14ac:dyDescent="0.3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x14ac:dyDescent="0.3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x14ac:dyDescent="0.3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x14ac:dyDescent="0.3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x14ac:dyDescent="0.3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x14ac:dyDescent="0.3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x14ac:dyDescent="0.3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x14ac:dyDescent="0.3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x14ac:dyDescent="0.3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x14ac:dyDescent="0.3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x14ac:dyDescent="0.3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x14ac:dyDescent="0.3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x14ac:dyDescent="0.3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x14ac:dyDescent="0.3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x14ac:dyDescent="0.3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x14ac:dyDescent="0.3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x14ac:dyDescent="0.3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x14ac:dyDescent="0.3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x14ac:dyDescent="0.3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x14ac:dyDescent="0.3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x14ac:dyDescent="0.3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x14ac:dyDescent="0.3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x14ac:dyDescent="0.3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x14ac:dyDescent="0.3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x14ac:dyDescent="0.3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x14ac:dyDescent="0.3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x14ac:dyDescent="0.3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x14ac:dyDescent="0.3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x14ac:dyDescent="0.3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x14ac:dyDescent="0.3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x14ac:dyDescent="0.3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x14ac:dyDescent="0.3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x14ac:dyDescent="0.3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x14ac:dyDescent="0.3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x14ac:dyDescent="0.3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x14ac:dyDescent="0.3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x14ac:dyDescent="0.3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x14ac:dyDescent="0.3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x14ac:dyDescent="0.3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x14ac:dyDescent="0.3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x14ac:dyDescent="0.3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x14ac:dyDescent="0.3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x14ac:dyDescent="0.3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x14ac:dyDescent="0.3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x14ac:dyDescent="0.3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x14ac:dyDescent="0.3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x14ac:dyDescent="0.3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x14ac:dyDescent="0.3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x14ac:dyDescent="0.3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x14ac:dyDescent="0.3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x14ac:dyDescent="0.3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x14ac:dyDescent="0.3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x14ac:dyDescent="0.3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x14ac:dyDescent="0.3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x14ac:dyDescent="0.3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x14ac:dyDescent="0.3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x14ac:dyDescent="0.3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x14ac:dyDescent="0.3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x14ac:dyDescent="0.3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x14ac:dyDescent="0.3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x14ac:dyDescent="0.3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x14ac:dyDescent="0.3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x14ac:dyDescent="0.3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x14ac:dyDescent="0.3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x14ac:dyDescent="0.3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x14ac:dyDescent="0.3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x14ac:dyDescent="0.3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x14ac:dyDescent="0.3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x14ac:dyDescent="0.3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x14ac:dyDescent="0.3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x14ac:dyDescent="0.3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x14ac:dyDescent="0.3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x14ac:dyDescent="0.3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x14ac:dyDescent="0.3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x14ac:dyDescent="0.3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x14ac:dyDescent="0.3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x14ac:dyDescent="0.3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x14ac:dyDescent="0.3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x14ac:dyDescent="0.3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x14ac:dyDescent="0.3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x14ac:dyDescent="0.3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x14ac:dyDescent="0.3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x14ac:dyDescent="0.3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x14ac:dyDescent="0.3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x14ac:dyDescent="0.3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x14ac:dyDescent="0.3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x14ac:dyDescent="0.3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x14ac:dyDescent="0.3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x14ac:dyDescent="0.3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x14ac:dyDescent="0.3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x14ac:dyDescent="0.3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x14ac:dyDescent="0.3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x14ac:dyDescent="0.3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x14ac:dyDescent="0.3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x14ac:dyDescent="0.3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x14ac:dyDescent="0.3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x14ac:dyDescent="0.3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x14ac:dyDescent="0.3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x14ac:dyDescent="0.3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x14ac:dyDescent="0.3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x14ac:dyDescent="0.3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x14ac:dyDescent="0.3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x14ac:dyDescent="0.3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x14ac:dyDescent="0.3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x14ac:dyDescent="0.3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x14ac:dyDescent="0.3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x14ac:dyDescent="0.3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x14ac:dyDescent="0.3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x14ac:dyDescent="0.3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x14ac:dyDescent="0.3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x14ac:dyDescent="0.3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x14ac:dyDescent="0.3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x14ac:dyDescent="0.3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x14ac:dyDescent="0.3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x14ac:dyDescent="0.3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x14ac:dyDescent="0.3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x14ac:dyDescent="0.3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x14ac:dyDescent="0.3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x14ac:dyDescent="0.3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x14ac:dyDescent="0.3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x14ac:dyDescent="0.3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x14ac:dyDescent="0.3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x14ac:dyDescent="0.3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x14ac:dyDescent="0.3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x14ac:dyDescent="0.3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x14ac:dyDescent="0.3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x14ac:dyDescent="0.3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x14ac:dyDescent="0.3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x14ac:dyDescent="0.3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x14ac:dyDescent="0.3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x14ac:dyDescent="0.3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x14ac:dyDescent="0.3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x14ac:dyDescent="0.3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x14ac:dyDescent="0.3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x14ac:dyDescent="0.3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x14ac:dyDescent="0.3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x14ac:dyDescent="0.3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x14ac:dyDescent="0.3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x14ac:dyDescent="0.3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x14ac:dyDescent="0.3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x14ac:dyDescent="0.3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x14ac:dyDescent="0.3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x14ac:dyDescent="0.3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x14ac:dyDescent="0.3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x14ac:dyDescent="0.3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x14ac:dyDescent="0.3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x14ac:dyDescent="0.3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x14ac:dyDescent="0.3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x14ac:dyDescent="0.3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x14ac:dyDescent="0.3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x14ac:dyDescent="0.3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x14ac:dyDescent="0.3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x14ac:dyDescent="0.3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x14ac:dyDescent="0.3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x14ac:dyDescent="0.3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x14ac:dyDescent="0.3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x14ac:dyDescent="0.3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x14ac:dyDescent="0.3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x14ac:dyDescent="0.3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x14ac:dyDescent="0.3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x14ac:dyDescent="0.3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x14ac:dyDescent="0.3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x14ac:dyDescent="0.3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x14ac:dyDescent="0.3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x14ac:dyDescent="0.3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x14ac:dyDescent="0.3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x14ac:dyDescent="0.3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x14ac:dyDescent="0.3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x14ac:dyDescent="0.3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x14ac:dyDescent="0.3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x14ac:dyDescent="0.3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x14ac:dyDescent="0.3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x14ac:dyDescent="0.3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x14ac:dyDescent="0.3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x14ac:dyDescent="0.3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x14ac:dyDescent="0.3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x14ac:dyDescent="0.3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x14ac:dyDescent="0.3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x14ac:dyDescent="0.3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x14ac:dyDescent="0.3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x14ac:dyDescent="0.3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x14ac:dyDescent="0.3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x14ac:dyDescent="0.3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x14ac:dyDescent="0.3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x14ac:dyDescent="0.3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x14ac:dyDescent="0.3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x14ac:dyDescent="0.3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x14ac:dyDescent="0.3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x14ac:dyDescent="0.3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x14ac:dyDescent="0.3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x14ac:dyDescent="0.3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x14ac:dyDescent="0.3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x14ac:dyDescent="0.3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x14ac:dyDescent="0.3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x14ac:dyDescent="0.3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x14ac:dyDescent="0.3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x14ac:dyDescent="0.3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x14ac:dyDescent="0.3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x14ac:dyDescent="0.3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x14ac:dyDescent="0.3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x14ac:dyDescent="0.3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x14ac:dyDescent="0.3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x14ac:dyDescent="0.3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x14ac:dyDescent="0.3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x14ac:dyDescent="0.3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x14ac:dyDescent="0.3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x14ac:dyDescent="0.3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x14ac:dyDescent="0.3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x14ac:dyDescent="0.3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x14ac:dyDescent="0.3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x14ac:dyDescent="0.3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x14ac:dyDescent="0.3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x14ac:dyDescent="0.3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x14ac:dyDescent="0.3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x14ac:dyDescent="0.3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x14ac:dyDescent="0.3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x14ac:dyDescent="0.3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x14ac:dyDescent="0.3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x14ac:dyDescent="0.3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x14ac:dyDescent="0.3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x14ac:dyDescent="0.3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x14ac:dyDescent="0.3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x14ac:dyDescent="0.3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x14ac:dyDescent="0.3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x14ac:dyDescent="0.3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x14ac:dyDescent="0.3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x14ac:dyDescent="0.3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x14ac:dyDescent="0.3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x14ac:dyDescent="0.3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x14ac:dyDescent="0.3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x14ac:dyDescent="0.3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x14ac:dyDescent="0.3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x14ac:dyDescent="0.3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x14ac:dyDescent="0.3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x14ac:dyDescent="0.3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x14ac:dyDescent="0.3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x14ac:dyDescent="0.3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x14ac:dyDescent="0.3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x14ac:dyDescent="0.3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x14ac:dyDescent="0.3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x14ac:dyDescent="0.3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x14ac:dyDescent="0.3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x14ac:dyDescent="0.3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x14ac:dyDescent="0.3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x14ac:dyDescent="0.3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x14ac:dyDescent="0.3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x14ac:dyDescent="0.3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x14ac:dyDescent="0.3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x14ac:dyDescent="0.3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x14ac:dyDescent="0.3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x14ac:dyDescent="0.3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x14ac:dyDescent="0.3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x14ac:dyDescent="0.3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x14ac:dyDescent="0.3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x14ac:dyDescent="0.3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x14ac:dyDescent="0.3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x14ac:dyDescent="0.3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x14ac:dyDescent="0.3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x14ac:dyDescent="0.3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x14ac:dyDescent="0.3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x14ac:dyDescent="0.3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x14ac:dyDescent="0.3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x14ac:dyDescent="0.3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x14ac:dyDescent="0.3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x14ac:dyDescent="0.3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x14ac:dyDescent="0.3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x14ac:dyDescent="0.3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x14ac:dyDescent="0.3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x14ac:dyDescent="0.3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x14ac:dyDescent="0.3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x14ac:dyDescent="0.3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x14ac:dyDescent="0.3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x14ac:dyDescent="0.3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x14ac:dyDescent="0.3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x14ac:dyDescent="0.3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x14ac:dyDescent="0.3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x14ac:dyDescent="0.3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x14ac:dyDescent="0.3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x14ac:dyDescent="0.3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x14ac:dyDescent="0.3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x14ac:dyDescent="0.3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x14ac:dyDescent="0.3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x14ac:dyDescent="0.3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x14ac:dyDescent="0.3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x14ac:dyDescent="0.3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x14ac:dyDescent="0.3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x14ac:dyDescent="0.3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x14ac:dyDescent="0.3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x14ac:dyDescent="0.3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x14ac:dyDescent="0.3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x14ac:dyDescent="0.3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x14ac:dyDescent="0.3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x14ac:dyDescent="0.3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x14ac:dyDescent="0.3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x14ac:dyDescent="0.3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x14ac:dyDescent="0.3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x14ac:dyDescent="0.3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x14ac:dyDescent="0.3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x14ac:dyDescent="0.3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x14ac:dyDescent="0.3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x14ac:dyDescent="0.3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x14ac:dyDescent="0.3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x14ac:dyDescent="0.3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x14ac:dyDescent="0.3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x14ac:dyDescent="0.3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x14ac:dyDescent="0.3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x14ac:dyDescent="0.3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x14ac:dyDescent="0.3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x14ac:dyDescent="0.3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x14ac:dyDescent="0.3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x14ac:dyDescent="0.3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x14ac:dyDescent="0.3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x14ac:dyDescent="0.3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x14ac:dyDescent="0.3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x14ac:dyDescent="0.3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x14ac:dyDescent="0.3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x14ac:dyDescent="0.3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x14ac:dyDescent="0.3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x14ac:dyDescent="0.3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x14ac:dyDescent="0.3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x14ac:dyDescent="0.3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x14ac:dyDescent="0.3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x14ac:dyDescent="0.3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x14ac:dyDescent="0.3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x14ac:dyDescent="0.3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x14ac:dyDescent="0.3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x14ac:dyDescent="0.3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x14ac:dyDescent="0.3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x14ac:dyDescent="0.3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x14ac:dyDescent="0.3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x14ac:dyDescent="0.3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x14ac:dyDescent="0.3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x14ac:dyDescent="0.3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x14ac:dyDescent="0.3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x14ac:dyDescent="0.3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x14ac:dyDescent="0.3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x14ac:dyDescent="0.3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x14ac:dyDescent="0.3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x14ac:dyDescent="0.3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x14ac:dyDescent="0.3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x14ac:dyDescent="0.3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x14ac:dyDescent="0.3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x14ac:dyDescent="0.3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x14ac:dyDescent="0.3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x14ac:dyDescent="0.3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x14ac:dyDescent="0.3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x14ac:dyDescent="0.3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x14ac:dyDescent="0.3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x14ac:dyDescent="0.3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x14ac:dyDescent="0.3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x14ac:dyDescent="0.3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x14ac:dyDescent="0.3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x14ac:dyDescent="0.3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x14ac:dyDescent="0.3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x14ac:dyDescent="0.3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x14ac:dyDescent="0.3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x14ac:dyDescent="0.3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x14ac:dyDescent="0.3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x14ac:dyDescent="0.3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x14ac:dyDescent="0.3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x14ac:dyDescent="0.3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x14ac:dyDescent="0.3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x14ac:dyDescent="0.3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x14ac:dyDescent="0.3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x14ac:dyDescent="0.3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x14ac:dyDescent="0.3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x14ac:dyDescent="0.3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x14ac:dyDescent="0.3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x14ac:dyDescent="0.3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x14ac:dyDescent="0.3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x14ac:dyDescent="0.3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x14ac:dyDescent="0.3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x14ac:dyDescent="0.3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x14ac:dyDescent="0.3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x14ac:dyDescent="0.3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x14ac:dyDescent="0.3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x14ac:dyDescent="0.3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x14ac:dyDescent="0.3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x14ac:dyDescent="0.3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x14ac:dyDescent="0.3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x14ac:dyDescent="0.3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x14ac:dyDescent="0.3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x14ac:dyDescent="0.3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x14ac:dyDescent="0.3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x14ac:dyDescent="0.3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x14ac:dyDescent="0.3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x14ac:dyDescent="0.3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x14ac:dyDescent="0.3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x14ac:dyDescent="0.3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x14ac:dyDescent="0.3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x14ac:dyDescent="0.3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x14ac:dyDescent="0.3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x14ac:dyDescent="0.3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x14ac:dyDescent="0.3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x14ac:dyDescent="0.3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x14ac:dyDescent="0.3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x14ac:dyDescent="0.3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x14ac:dyDescent="0.3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x14ac:dyDescent="0.3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x14ac:dyDescent="0.3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x14ac:dyDescent="0.3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x14ac:dyDescent="0.3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x14ac:dyDescent="0.3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x14ac:dyDescent="0.3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x14ac:dyDescent="0.3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x14ac:dyDescent="0.3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x14ac:dyDescent="0.3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x14ac:dyDescent="0.3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x14ac:dyDescent="0.3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x14ac:dyDescent="0.3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x14ac:dyDescent="0.3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x14ac:dyDescent="0.3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x14ac:dyDescent="0.3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x14ac:dyDescent="0.3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x14ac:dyDescent="0.3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x14ac:dyDescent="0.3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x14ac:dyDescent="0.3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x14ac:dyDescent="0.3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x14ac:dyDescent="0.3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x14ac:dyDescent="0.3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x14ac:dyDescent="0.3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x14ac:dyDescent="0.3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x14ac:dyDescent="0.3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x14ac:dyDescent="0.3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x14ac:dyDescent="0.3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x14ac:dyDescent="0.3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x14ac:dyDescent="0.3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x14ac:dyDescent="0.3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x14ac:dyDescent="0.3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x14ac:dyDescent="0.3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x14ac:dyDescent="0.3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x14ac:dyDescent="0.3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x14ac:dyDescent="0.3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x14ac:dyDescent="0.3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x14ac:dyDescent="0.3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x14ac:dyDescent="0.3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x14ac:dyDescent="0.3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x14ac:dyDescent="0.3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x14ac:dyDescent="0.3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x14ac:dyDescent="0.3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x14ac:dyDescent="0.3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x14ac:dyDescent="0.3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x14ac:dyDescent="0.3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x14ac:dyDescent="0.3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x14ac:dyDescent="0.3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x14ac:dyDescent="0.3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x14ac:dyDescent="0.3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x14ac:dyDescent="0.3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x14ac:dyDescent="0.3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x14ac:dyDescent="0.3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x14ac:dyDescent="0.3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x14ac:dyDescent="0.3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x14ac:dyDescent="0.3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x14ac:dyDescent="0.3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x14ac:dyDescent="0.3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x14ac:dyDescent="0.3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x14ac:dyDescent="0.3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x14ac:dyDescent="0.3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x14ac:dyDescent="0.3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x14ac:dyDescent="0.3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x14ac:dyDescent="0.3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x14ac:dyDescent="0.3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x14ac:dyDescent="0.3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x14ac:dyDescent="0.3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x14ac:dyDescent="0.3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x14ac:dyDescent="0.3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x14ac:dyDescent="0.3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x14ac:dyDescent="0.3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x14ac:dyDescent="0.3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x14ac:dyDescent="0.3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x14ac:dyDescent="0.3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x14ac:dyDescent="0.3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x14ac:dyDescent="0.3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x14ac:dyDescent="0.3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x14ac:dyDescent="0.3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x14ac:dyDescent="0.3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x14ac:dyDescent="0.3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x14ac:dyDescent="0.3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x14ac:dyDescent="0.3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x14ac:dyDescent="0.3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x14ac:dyDescent="0.3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x14ac:dyDescent="0.3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x14ac:dyDescent="0.3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x14ac:dyDescent="0.3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x14ac:dyDescent="0.3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x14ac:dyDescent="0.3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x14ac:dyDescent="0.3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x14ac:dyDescent="0.3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x14ac:dyDescent="0.3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x14ac:dyDescent="0.3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x14ac:dyDescent="0.3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x14ac:dyDescent="0.3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x14ac:dyDescent="0.3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x14ac:dyDescent="0.3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x14ac:dyDescent="0.3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x14ac:dyDescent="0.3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x14ac:dyDescent="0.3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x14ac:dyDescent="0.3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x14ac:dyDescent="0.3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x14ac:dyDescent="0.3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x14ac:dyDescent="0.3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x14ac:dyDescent="0.3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x14ac:dyDescent="0.3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x14ac:dyDescent="0.3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x14ac:dyDescent="0.3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x14ac:dyDescent="0.3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x14ac:dyDescent="0.3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x14ac:dyDescent="0.3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x14ac:dyDescent="0.3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x14ac:dyDescent="0.3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x14ac:dyDescent="0.3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x14ac:dyDescent="0.3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x14ac:dyDescent="0.3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x14ac:dyDescent="0.3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x14ac:dyDescent="0.3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x14ac:dyDescent="0.3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x14ac:dyDescent="0.3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x14ac:dyDescent="0.3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x14ac:dyDescent="0.3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x14ac:dyDescent="0.3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x14ac:dyDescent="0.3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x14ac:dyDescent="0.3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x14ac:dyDescent="0.3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x14ac:dyDescent="0.3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x14ac:dyDescent="0.3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x14ac:dyDescent="0.3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x14ac:dyDescent="0.3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x14ac:dyDescent="0.3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x14ac:dyDescent="0.3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x14ac:dyDescent="0.3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x14ac:dyDescent="0.3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x14ac:dyDescent="0.3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x14ac:dyDescent="0.3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x14ac:dyDescent="0.3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x14ac:dyDescent="0.3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x14ac:dyDescent="0.3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x14ac:dyDescent="0.3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x14ac:dyDescent="0.3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x14ac:dyDescent="0.3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x14ac:dyDescent="0.3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x14ac:dyDescent="0.3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x14ac:dyDescent="0.3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x14ac:dyDescent="0.3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x14ac:dyDescent="0.3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x14ac:dyDescent="0.3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x14ac:dyDescent="0.3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x14ac:dyDescent="0.3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x14ac:dyDescent="0.3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x14ac:dyDescent="0.3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x14ac:dyDescent="0.3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x14ac:dyDescent="0.3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x14ac:dyDescent="0.3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x14ac:dyDescent="0.3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x14ac:dyDescent="0.3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x14ac:dyDescent="0.3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x14ac:dyDescent="0.3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x14ac:dyDescent="0.3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x14ac:dyDescent="0.3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x14ac:dyDescent="0.3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x14ac:dyDescent="0.3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x14ac:dyDescent="0.3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x14ac:dyDescent="0.3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x14ac:dyDescent="0.3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x14ac:dyDescent="0.3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x14ac:dyDescent="0.3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x14ac:dyDescent="0.3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x14ac:dyDescent="0.3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x14ac:dyDescent="0.3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x14ac:dyDescent="0.3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x14ac:dyDescent="0.3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x14ac:dyDescent="0.3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x14ac:dyDescent="0.3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x14ac:dyDescent="0.3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x14ac:dyDescent="0.3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x14ac:dyDescent="0.3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x14ac:dyDescent="0.3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x14ac:dyDescent="0.3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x14ac:dyDescent="0.3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x14ac:dyDescent="0.3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x14ac:dyDescent="0.3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x14ac:dyDescent="0.3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x14ac:dyDescent="0.3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x14ac:dyDescent="0.3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x14ac:dyDescent="0.3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x14ac:dyDescent="0.3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x14ac:dyDescent="0.3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x14ac:dyDescent="0.3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x14ac:dyDescent="0.3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x14ac:dyDescent="0.3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x14ac:dyDescent="0.3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x14ac:dyDescent="0.3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x14ac:dyDescent="0.3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x14ac:dyDescent="0.3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x14ac:dyDescent="0.3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x14ac:dyDescent="0.3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x14ac:dyDescent="0.3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x14ac:dyDescent="0.3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x14ac:dyDescent="0.3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x14ac:dyDescent="0.3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x14ac:dyDescent="0.3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x14ac:dyDescent="0.3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x14ac:dyDescent="0.3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x14ac:dyDescent="0.3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x14ac:dyDescent="0.3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x14ac:dyDescent="0.3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x14ac:dyDescent="0.3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x14ac:dyDescent="0.3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x14ac:dyDescent="0.3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x14ac:dyDescent="0.3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x14ac:dyDescent="0.3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x14ac:dyDescent="0.3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x14ac:dyDescent="0.3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x14ac:dyDescent="0.3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x14ac:dyDescent="0.3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x14ac:dyDescent="0.3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x14ac:dyDescent="0.3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x14ac:dyDescent="0.3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x14ac:dyDescent="0.3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x14ac:dyDescent="0.3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x14ac:dyDescent="0.3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x14ac:dyDescent="0.3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x14ac:dyDescent="0.3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x14ac:dyDescent="0.3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x14ac:dyDescent="0.3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x14ac:dyDescent="0.3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x14ac:dyDescent="0.3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x14ac:dyDescent="0.3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x14ac:dyDescent="0.3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x14ac:dyDescent="0.3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x14ac:dyDescent="0.3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x14ac:dyDescent="0.3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x14ac:dyDescent="0.3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x14ac:dyDescent="0.3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x14ac:dyDescent="0.3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x14ac:dyDescent="0.3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x14ac:dyDescent="0.3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x14ac:dyDescent="0.3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x14ac:dyDescent="0.3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x14ac:dyDescent="0.3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x14ac:dyDescent="0.3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x14ac:dyDescent="0.3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x14ac:dyDescent="0.3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x14ac:dyDescent="0.3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x14ac:dyDescent="0.3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x14ac:dyDescent="0.3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x14ac:dyDescent="0.3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x14ac:dyDescent="0.3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x14ac:dyDescent="0.3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x14ac:dyDescent="0.3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x14ac:dyDescent="0.3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x14ac:dyDescent="0.3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x14ac:dyDescent="0.3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x14ac:dyDescent="0.3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x14ac:dyDescent="0.3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x14ac:dyDescent="0.3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x14ac:dyDescent="0.3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x14ac:dyDescent="0.3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x14ac:dyDescent="0.3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x14ac:dyDescent="0.3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x14ac:dyDescent="0.3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x14ac:dyDescent="0.3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x14ac:dyDescent="0.3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x14ac:dyDescent="0.3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x14ac:dyDescent="0.3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x14ac:dyDescent="0.3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x14ac:dyDescent="0.3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x14ac:dyDescent="0.3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x14ac:dyDescent="0.3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x14ac:dyDescent="0.3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x14ac:dyDescent="0.3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x14ac:dyDescent="0.3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x14ac:dyDescent="0.3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x14ac:dyDescent="0.3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x14ac:dyDescent="0.3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x14ac:dyDescent="0.3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x14ac:dyDescent="0.3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x14ac:dyDescent="0.3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x14ac:dyDescent="0.3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x14ac:dyDescent="0.3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x14ac:dyDescent="0.3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x14ac:dyDescent="0.3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x14ac:dyDescent="0.3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x14ac:dyDescent="0.3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x14ac:dyDescent="0.3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x14ac:dyDescent="0.3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x14ac:dyDescent="0.3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x14ac:dyDescent="0.3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x14ac:dyDescent="0.3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x14ac:dyDescent="0.3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x14ac:dyDescent="0.3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x14ac:dyDescent="0.3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x14ac:dyDescent="0.3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x14ac:dyDescent="0.3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x14ac:dyDescent="0.3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x14ac:dyDescent="0.3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x14ac:dyDescent="0.3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x14ac:dyDescent="0.3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x14ac:dyDescent="0.3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x14ac:dyDescent="0.3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x14ac:dyDescent="0.3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x14ac:dyDescent="0.3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x14ac:dyDescent="0.3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x14ac:dyDescent="0.3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x14ac:dyDescent="0.3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x14ac:dyDescent="0.3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x14ac:dyDescent="0.3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x14ac:dyDescent="0.3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x14ac:dyDescent="0.3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x14ac:dyDescent="0.3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x14ac:dyDescent="0.3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x14ac:dyDescent="0.3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x14ac:dyDescent="0.3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x14ac:dyDescent="0.3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x14ac:dyDescent="0.3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x14ac:dyDescent="0.3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x14ac:dyDescent="0.3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x14ac:dyDescent="0.3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x14ac:dyDescent="0.3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x14ac:dyDescent="0.3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x14ac:dyDescent="0.3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x14ac:dyDescent="0.3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x14ac:dyDescent="0.3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x14ac:dyDescent="0.3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x14ac:dyDescent="0.3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x14ac:dyDescent="0.3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x14ac:dyDescent="0.3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x14ac:dyDescent="0.3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x14ac:dyDescent="0.3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x14ac:dyDescent="0.3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x14ac:dyDescent="0.3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x14ac:dyDescent="0.3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x14ac:dyDescent="0.3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x14ac:dyDescent="0.3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x14ac:dyDescent="0.3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x14ac:dyDescent="0.3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x14ac:dyDescent="0.3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x14ac:dyDescent="0.3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x14ac:dyDescent="0.3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x14ac:dyDescent="0.3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x14ac:dyDescent="0.3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x14ac:dyDescent="0.3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x14ac:dyDescent="0.3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x14ac:dyDescent="0.3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x14ac:dyDescent="0.3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x14ac:dyDescent="0.3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x14ac:dyDescent="0.3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x14ac:dyDescent="0.3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x14ac:dyDescent="0.3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x14ac:dyDescent="0.3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x14ac:dyDescent="0.3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x14ac:dyDescent="0.3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x14ac:dyDescent="0.3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x14ac:dyDescent="0.3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x14ac:dyDescent="0.3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x14ac:dyDescent="0.3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x14ac:dyDescent="0.3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x14ac:dyDescent="0.3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x14ac:dyDescent="0.3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x14ac:dyDescent="0.3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x14ac:dyDescent="0.3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x14ac:dyDescent="0.3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x14ac:dyDescent="0.3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x14ac:dyDescent="0.3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x14ac:dyDescent="0.3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x14ac:dyDescent="0.3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x14ac:dyDescent="0.3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x14ac:dyDescent="0.3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x14ac:dyDescent="0.3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x14ac:dyDescent="0.3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x14ac:dyDescent="0.3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x14ac:dyDescent="0.3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x14ac:dyDescent="0.3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x14ac:dyDescent="0.3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x14ac:dyDescent="0.3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x14ac:dyDescent="0.3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x14ac:dyDescent="0.3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x14ac:dyDescent="0.3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x14ac:dyDescent="0.3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x14ac:dyDescent="0.3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x14ac:dyDescent="0.3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x14ac:dyDescent="0.3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x14ac:dyDescent="0.3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x14ac:dyDescent="0.3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x14ac:dyDescent="0.3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x14ac:dyDescent="0.3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x14ac:dyDescent="0.3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x14ac:dyDescent="0.3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x14ac:dyDescent="0.3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x14ac:dyDescent="0.3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x14ac:dyDescent="0.3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x14ac:dyDescent="0.3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x14ac:dyDescent="0.3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x14ac:dyDescent="0.3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x14ac:dyDescent="0.3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x14ac:dyDescent="0.3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x14ac:dyDescent="0.3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x14ac:dyDescent="0.3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x14ac:dyDescent="0.3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x14ac:dyDescent="0.3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x14ac:dyDescent="0.3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x14ac:dyDescent="0.3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x14ac:dyDescent="0.3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x14ac:dyDescent="0.3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x14ac:dyDescent="0.3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x14ac:dyDescent="0.3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x14ac:dyDescent="0.3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x14ac:dyDescent="0.3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x14ac:dyDescent="0.3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x14ac:dyDescent="0.3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x14ac:dyDescent="0.3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x14ac:dyDescent="0.3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x14ac:dyDescent="0.3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x14ac:dyDescent="0.3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x14ac:dyDescent="0.3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x14ac:dyDescent="0.3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x14ac:dyDescent="0.3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x14ac:dyDescent="0.3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x14ac:dyDescent="0.3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x14ac:dyDescent="0.3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x14ac:dyDescent="0.3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x14ac:dyDescent="0.3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x14ac:dyDescent="0.3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x14ac:dyDescent="0.3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x14ac:dyDescent="0.3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x14ac:dyDescent="0.3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x14ac:dyDescent="0.3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x14ac:dyDescent="0.3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x14ac:dyDescent="0.3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x14ac:dyDescent="0.3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x14ac:dyDescent="0.3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x14ac:dyDescent="0.3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x14ac:dyDescent="0.3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x14ac:dyDescent="0.3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x14ac:dyDescent="0.3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x14ac:dyDescent="0.3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x14ac:dyDescent="0.3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x14ac:dyDescent="0.3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x14ac:dyDescent="0.3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x14ac:dyDescent="0.3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x14ac:dyDescent="0.3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x14ac:dyDescent="0.3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x14ac:dyDescent="0.3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x14ac:dyDescent="0.3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x14ac:dyDescent="0.3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x14ac:dyDescent="0.3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x14ac:dyDescent="0.3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x14ac:dyDescent="0.3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x14ac:dyDescent="0.3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x14ac:dyDescent="0.3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x14ac:dyDescent="0.3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x14ac:dyDescent="0.3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x14ac:dyDescent="0.3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x14ac:dyDescent="0.3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x14ac:dyDescent="0.3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x14ac:dyDescent="0.3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x14ac:dyDescent="0.3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x14ac:dyDescent="0.3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x14ac:dyDescent="0.3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x14ac:dyDescent="0.3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x14ac:dyDescent="0.3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x14ac:dyDescent="0.3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x14ac:dyDescent="0.3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x14ac:dyDescent="0.3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x14ac:dyDescent="0.3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x14ac:dyDescent="0.3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x14ac:dyDescent="0.3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x14ac:dyDescent="0.3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x14ac:dyDescent="0.3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x14ac:dyDescent="0.3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x14ac:dyDescent="0.3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x14ac:dyDescent="0.3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x14ac:dyDescent="0.3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x14ac:dyDescent="0.3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x14ac:dyDescent="0.3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x14ac:dyDescent="0.3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x14ac:dyDescent="0.3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x14ac:dyDescent="0.3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x14ac:dyDescent="0.3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x14ac:dyDescent="0.3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x14ac:dyDescent="0.3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x14ac:dyDescent="0.3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x14ac:dyDescent="0.3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x14ac:dyDescent="0.3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x14ac:dyDescent="0.3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x14ac:dyDescent="0.3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x14ac:dyDescent="0.3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x14ac:dyDescent="0.3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x14ac:dyDescent="0.3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x14ac:dyDescent="0.3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x14ac:dyDescent="0.3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x14ac:dyDescent="0.3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x14ac:dyDescent="0.3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x14ac:dyDescent="0.3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x14ac:dyDescent="0.3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x14ac:dyDescent="0.3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x14ac:dyDescent="0.3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x14ac:dyDescent="0.3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x14ac:dyDescent="0.3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x14ac:dyDescent="0.3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x14ac:dyDescent="0.3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x14ac:dyDescent="0.3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x14ac:dyDescent="0.3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x14ac:dyDescent="0.3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x14ac:dyDescent="0.3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x14ac:dyDescent="0.3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x14ac:dyDescent="0.3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x14ac:dyDescent="0.3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x14ac:dyDescent="0.3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x14ac:dyDescent="0.3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x14ac:dyDescent="0.3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x14ac:dyDescent="0.3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x14ac:dyDescent="0.3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x14ac:dyDescent="0.3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x14ac:dyDescent="0.3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x14ac:dyDescent="0.3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x14ac:dyDescent="0.3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x14ac:dyDescent="0.3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x14ac:dyDescent="0.3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x14ac:dyDescent="0.3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x14ac:dyDescent="0.3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x14ac:dyDescent="0.3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x14ac:dyDescent="0.3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x14ac:dyDescent="0.3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x14ac:dyDescent="0.3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x14ac:dyDescent="0.3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x14ac:dyDescent="0.3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x14ac:dyDescent="0.3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x14ac:dyDescent="0.3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x14ac:dyDescent="0.3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x14ac:dyDescent="0.3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x14ac:dyDescent="0.3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x14ac:dyDescent="0.3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x14ac:dyDescent="0.3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x14ac:dyDescent="0.3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x14ac:dyDescent="0.3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x14ac:dyDescent="0.3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x14ac:dyDescent="0.3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x14ac:dyDescent="0.3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x14ac:dyDescent="0.3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x14ac:dyDescent="0.3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x14ac:dyDescent="0.3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x14ac:dyDescent="0.3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x14ac:dyDescent="0.3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x14ac:dyDescent="0.3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x14ac:dyDescent="0.3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x14ac:dyDescent="0.3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x14ac:dyDescent="0.3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x14ac:dyDescent="0.3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x14ac:dyDescent="0.3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x14ac:dyDescent="0.3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x14ac:dyDescent="0.3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x14ac:dyDescent="0.3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x14ac:dyDescent="0.3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x14ac:dyDescent="0.3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x14ac:dyDescent="0.3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x14ac:dyDescent="0.3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x14ac:dyDescent="0.3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x14ac:dyDescent="0.3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x14ac:dyDescent="0.3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x14ac:dyDescent="0.3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x14ac:dyDescent="0.3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x14ac:dyDescent="0.3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x14ac:dyDescent="0.3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x14ac:dyDescent="0.3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x14ac:dyDescent="0.3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x14ac:dyDescent="0.3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x14ac:dyDescent="0.3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x14ac:dyDescent="0.3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x14ac:dyDescent="0.3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x14ac:dyDescent="0.3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x14ac:dyDescent="0.3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x14ac:dyDescent="0.3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x14ac:dyDescent="0.3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x14ac:dyDescent="0.3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x14ac:dyDescent="0.3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x14ac:dyDescent="0.3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x14ac:dyDescent="0.3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x14ac:dyDescent="0.3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x14ac:dyDescent="0.3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x14ac:dyDescent="0.3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x14ac:dyDescent="0.3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x14ac:dyDescent="0.3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x14ac:dyDescent="0.3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x14ac:dyDescent="0.3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x14ac:dyDescent="0.3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x14ac:dyDescent="0.3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x14ac:dyDescent="0.3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x14ac:dyDescent="0.3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x14ac:dyDescent="0.3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x14ac:dyDescent="0.3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x14ac:dyDescent="0.3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x14ac:dyDescent="0.3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x14ac:dyDescent="0.3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x14ac:dyDescent="0.3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x14ac:dyDescent="0.3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x14ac:dyDescent="0.3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x14ac:dyDescent="0.3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x14ac:dyDescent="0.3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x14ac:dyDescent="0.3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x14ac:dyDescent="0.3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x14ac:dyDescent="0.3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x14ac:dyDescent="0.3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x14ac:dyDescent="0.3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x14ac:dyDescent="0.3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x14ac:dyDescent="0.3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x14ac:dyDescent="0.3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x14ac:dyDescent="0.3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x14ac:dyDescent="0.3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x14ac:dyDescent="0.3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x14ac:dyDescent="0.3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x14ac:dyDescent="0.3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x14ac:dyDescent="0.3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x14ac:dyDescent="0.3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x14ac:dyDescent="0.3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x14ac:dyDescent="0.3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x14ac:dyDescent="0.3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x14ac:dyDescent="0.3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x14ac:dyDescent="0.3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x14ac:dyDescent="0.3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x14ac:dyDescent="0.3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x14ac:dyDescent="0.3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x14ac:dyDescent="0.3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x14ac:dyDescent="0.3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x14ac:dyDescent="0.3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x14ac:dyDescent="0.3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x14ac:dyDescent="0.3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x14ac:dyDescent="0.3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x14ac:dyDescent="0.3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x14ac:dyDescent="0.3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x14ac:dyDescent="0.3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x14ac:dyDescent="0.3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x14ac:dyDescent="0.3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x14ac:dyDescent="0.3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x14ac:dyDescent="0.3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x14ac:dyDescent="0.3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x14ac:dyDescent="0.3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x14ac:dyDescent="0.3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x14ac:dyDescent="0.3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x14ac:dyDescent="0.3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x14ac:dyDescent="0.3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x14ac:dyDescent="0.3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x14ac:dyDescent="0.3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x14ac:dyDescent="0.3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x14ac:dyDescent="0.3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x14ac:dyDescent="0.3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x14ac:dyDescent="0.3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x14ac:dyDescent="0.3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x14ac:dyDescent="0.3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x14ac:dyDescent="0.3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x14ac:dyDescent="0.3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x14ac:dyDescent="0.3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x14ac:dyDescent="0.3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x14ac:dyDescent="0.3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x14ac:dyDescent="0.3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x14ac:dyDescent="0.3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x14ac:dyDescent="0.3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x14ac:dyDescent="0.3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x14ac:dyDescent="0.3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x14ac:dyDescent="0.3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x14ac:dyDescent="0.3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x14ac:dyDescent="0.3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x14ac:dyDescent="0.3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x14ac:dyDescent="0.3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x14ac:dyDescent="0.3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x14ac:dyDescent="0.3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x14ac:dyDescent="0.3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x14ac:dyDescent="0.3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x14ac:dyDescent="0.3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x14ac:dyDescent="0.3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x14ac:dyDescent="0.3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x14ac:dyDescent="0.3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x14ac:dyDescent="0.3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x14ac:dyDescent="0.3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x14ac:dyDescent="0.3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x14ac:dyDescent="0.3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x14ac:dyDescent="0.3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x14ac:dyDescent="0.3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x14ac:dyDescent="0.3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x14ac:dyDescent="0.3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x14ac:dyDescent="0.3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x14ac:dyDescent="0.3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x14ac:dyDescent="0.3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x14ac:dyDescent="0.3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x14ac:dyDescent="0.3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x14ac:dyDescent="0.3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x14ac:dyDescent="0.3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x14ac:dyDescent="0.3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x14ac:dyDescent="0.3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x14ac:dyDescent="0.3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x14ac:dyDescent="0.3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x14ac:dyDescent="0.3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x14ac:dyDescent="0.3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x14ac:dyDescent="0.3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x14ac:dyDescent="0.3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x14ac:dyDescent="0.3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x14ac:dyDescent="0.3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x14ac:dyDescent="0.3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x14ac:dyDescent="0.3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x14ac:dyDescent="0.3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x14ac:dyDescent="0.3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x14ac:dyDescent="0.3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x14ac:dyDescent="0.3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x14ac:dyDescent="0.3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x14ac:dyDescent="0.3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x14ac:dyDescent="0.3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x14ac:dyDescent="0.3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x14ac:dyDescent="0.3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x14ac:dyDescent="0.3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x14ac:dyDescent="0.3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x14ac:dyDescent="0.3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x14ac:dyDescent="0.3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x14ac:dyDescent="0.3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x14ac:dyDescent="0.3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x14ac:dyDescent="0.3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x14ac:dyDescent="0.3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x14ac:dyDescent="0.3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x14ac:dyDescent="0.3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x14ac:dyDescent="0.3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x14ac:dyDescent="0.3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x14ac:dyDescent="0.3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x14ac:dyDescent="0.3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x14ac:dyDescent="0.3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x14ac:dyDescent="0.3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x14ac:dyDescent="0.3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x14ac:dyDescent="0.3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x14ac:dyDescent="0.3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x14ac:dyDescent="0.3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x14ac:dyDescent="0.3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x14ac:dyDescent="0.3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x14ac:dyDescent="0.3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x14ac:dyDescent="0.3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x14ac:dyDescent="0.3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x14ac:dyDescent="0.3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x14ac:dyDescent="0.3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x14ac:dyDescent="0.3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x14ac:dyDescent="0.3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x14ac:dyDescent="0.3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x14ac:dyDescent="0.3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x14ac:dyDescent="0.3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x14ac:dyDescent="0.3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x14ac:dyDescent="0.3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x14ac:dyDescent="0.3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x14ac:dyDescent="0.3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x14ac:dyDescent="0.3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x14ac:dyDescent="0.3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x14ac:dyDescent="0.3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x14ac:dyDescent="0.3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x14ac:dyDescent="0.3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x14ac:dyDescent="0.3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x14ac:dyDescent="0.3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x14ac:dyDescent="0.3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x14ac:dyDescent="0.3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x14ac:dyDescent="0.3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x14ac:dyDescent="0.3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x14ac:dyDescent="0.3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x14ac:dyDescent="0.3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x14ac:dyDescent="0.3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x14ac:dyDescent="0.3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x14ac:dyDescent="0.3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x14ac:dyDescent="0.3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x14ac:dyDescent="0.3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x14ac:dyDescent="0.3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x14ac:dyDescent="0.3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x14ac:dyDescent="0.3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x14ac:dyDescent="0.3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x14ac:dyDescent="0.3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x14ac:dyDescent="0.3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x14ac:dyDescent="0.3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x14ac:dyDescent="0.3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x14ac:dyDescent="0.3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x14ac:dyDescent="0.3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x14ac:dyDescent="0.3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x14ac:dyDescent="0.3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x14ac:dyDescent="0.3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x14ac:dyDescent="0.3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x14ac:dyDescent="0.3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x14ac:dyDescent="0.3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x14ac:dyDescent="0.3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x14ac:dyDescent="0.3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x14ac:dyDescent="0.3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x14ac:dyDescent="0.3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x14ac:dyDescent="0.3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x14ac:dyDescent="0.3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x14ac:dyDescent="0.3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x14ac:dyDescent="0.3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x14ac:dyDescent="0.3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x14ac:dyDescent="0.3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x14ac:dyDescent="0.3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x14ac:dyDescent="0.3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x14ac:dyDescent="0.3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x14ac:dyDescent="0.3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x14ac:dyDescent="0.3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x14ac:dyDescent="0.3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x14ac:dyDescent="0.3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x14ac:dyDescent="0.3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x14ac:dyDescent="0.3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x14ac:dyDescent="0.3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x14ac:dyDescent="0.3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x14ac:dyDescent="0.3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x14ac:dyDescent="0.3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x14ac:dyDescent="0.3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x14ac:dyDescent="0.3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x14ac:dyDescent="0.3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x14ac:dyDescent="0.3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x14ac:dyDescent="0.3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x14ac:dyDescent="0.3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x14ac:dyDescent="0.3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x14ac:dyDescent="0.3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x14ac:dyDescent="0.3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x14ac:dyDescent="0.3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x14ac:dyDescent="0.3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x14ac:dyDescent="0.3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x14ac:dyDescent="0.3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x14ac:dyDescent="0.3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x14ac:dyDescent="0.3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x14ac:dyDescent="0.3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x14ac:dyDescent="0.3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x14ac:dyDescent="0.3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x14ac:dyDescent="0.3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x14ac:dyDescent="0.3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x14ac:dyDescent="0.3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x14ac:dyDescent="0.3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x14ac:dyDescent="0.3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x14ac:dyDescent="0.3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x14ac:dyDescent="0.3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x14ac:dyDescent="0.3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x14ac:dyDescent="0.3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x14ac:dyDescent="0.3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x14ac:dyDescent="0.3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x14ac:dyDescent="0.3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x14ac:dyDescent="0.3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x14ac:dyDescent="0.3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x14ac:dyDescent="0.3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x14ac:dyDescent="0.3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x14ac:dyDescent="0.3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x14ac:dyDescent="0.3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x14ac:dyDescent="0.3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x14ac:dyDescent="0.3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x14ac:dyDescent="0.3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x14ac:dyDescent="0.3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x14ac:dyDescent="0.3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x14ac:dyDescent="0.3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x14ac:dyDescent="0.3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x14ac:dyDescent="0.3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x14ac:dyDescent="0.3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x14ac:dyDescent="0.3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x14ac:dyDescent="0.3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x14ac:dyDescent="0.3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x14ac:dyDescent="0.3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x14ac:dyDescent="0.3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x14ac:dyDescent="0.3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x14ac:dyDescent="0.3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x14ac:dyDescent="0.3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x14ac:dyDescent="0.3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x14ac:dyDescent="0.3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x14ac:dyDescent="0.3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x14ac:dyDescent="0.3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x14ac:dyDescent="0.3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x14ac:dyDescent="0.3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x14ac:dyDescent="0.3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x14ac:dyDescent="0.3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x14ac:dyDescent="0.3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x14ac:dyDescent="0.3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x14ac:dyDescent="0.3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x14ac:dyDescent="0.3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x14ac:dyDescent="0.3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x14ac:dyDescent="0.3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x14ac:dyDescent="0.3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x14ac:dyDescent="0.3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x14ac:dyDescent="0.3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x14ac:dyDescent="0.3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x14ac:dyDescent="0.3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x14ac:dyDescent="0.3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x14ac:dyDescent="0.3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x14ac:dyDescent="0.3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x14ac:dyDescent="0.3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x14ac:dyDescent="0.3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x14ac:dyDescent="0.3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x14ac:dyDescent="0.3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x14ac:dyDescent="0.3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x14ac:dyDescent="0.3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x14ac:dyDescent="0.3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x14ac:dyDescent="0.3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x14ac:dyDescent="0.3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x14ac:dyDescent="0.3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x14ac:dyDescent="0.3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x14ac:dyDescent="0.3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x14ac:dyDescent="0.3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x14ac:dyDescent="0.3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x14ac:dyDescent="0.3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x14ac:dyDescent="0.3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x14ac:dyDescent="0.3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x14ac:dyDescent="0.3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x14ac:dyDescent="0.3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x14ac:dyDescent="0.3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x14ac:dyDescent="0.3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x14ac:dyDescent="0.3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x14ac:dyDescent="0.3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x14ac:dyDescent="0.3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x14ac:dyDescent="0.3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x14ac:dyDescent="0.3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x14ac:dyDescent="0.3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x14ac:dyDescent="0.3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x14ac:dyDescent="0.3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x14ac:dyDescent="0.3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x14ac:dyDescent="0.3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x14ac:dyDescent="0.3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x14ac:dyDescent="0.3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x14ac:dyDescent="0.3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x14ac:dyDescent="0.3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x14ac:dyDescent="0.3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x14ac:dyDescent="0.3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x14ac:dyDescent="0.3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x14ac:dyDescent="0.3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x14ac:dyDescent="0.3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x14ac:dyDescent="0.3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x14ac:dyDescent="0.3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x14ac:dyDescent="0.3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x14ac:dyDescent="0.3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x14ac:dyDescent="0.3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x14ac:dyDescent="0.3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x14ac:dyDescent="0.3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x14ac:dyDescent="0.3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x14ac:dyDescent="0.3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x14ac:dyDescent="0.3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x14ac:dyDescent="0.3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x14ac:dyDescent="0.3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x14ac:dyDescent="0.3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x14ac:dyDescent="0.3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x14ac:dyDescent="0.3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x14ac:dyDescent="0.3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x14ac:dyDescent="0.3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x14ac:dyDescent="0.3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x14ac:dyDescent="0.3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x14ac:dyDescent="0.3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x14ac:dyDescent="0.3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x14ac:dyDescent="0.3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x14ac:dyDescent="0.3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x14ac:dyDescent="0.3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x14ac:dyDescent="0.3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x14ac:dyDescent="0.3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x14ac:dyDescent="0.3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x14ac:dyDescent="0.3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x14ac:dyDescent="0.3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x14ac:dyDescent="0.3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x14ac:dyDescent="0.3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x14ac:dyDescent="0.3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x14ac:dyDescent="0.3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x14ac:dyDescent="0.3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x14ac:dyDescent="0.3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x14ac:dyDescent="0.3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x14ac:dyDescent="0.3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x14ac:dyDescent="0.3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x14ac:dyDescent="0.3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x14ac:dyDescent="0.3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x14ac:dyDescent="0.3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x14ac:dyDescent="0.3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x14ac:dyDescent="0.3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x14ac:dyDescent="0.3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x14ac:dyDescent="0.3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x14ac:dyDescent="0.3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x14ac:dyDescent="0.3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x14ac:dyDescent="0.3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x14ac:dyDescent="0.3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x14ac:dyDescent="0.3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x14ac:dyDescent="0.3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x14ac:dyDescent="0.3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x14ac:dyDescent="0.3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x14ac:dyDescent="0.3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x14ac:dyDescent="0.3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x14ac:dyDescent="0.3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x14ac:dyDescent="0.3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x14ac:dyDescent="0.3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x14ac:dyDescent="0.3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x14ac:dyDescent="0.3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x14ac:dyDescent="0.3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x14ac:dyDescent="0.3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x14ac:dyDescent="0.3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x14ac:dyDescent="0.3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x14ac:dyDescent="0.3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x14ac:dyDescent="0.3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x14ac:dyDescent="0.3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x14ac:dyDescent="0.3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x14ac:dyDescent="0.3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x14ac:dyDescent="0.3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x14ac:dyDescent="0.3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x14ac:dyDescent="0.3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x14ac:dyDescent="0.3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x14ac:dyDescent="0.3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x14ac:dyDescent="0.3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x14ac:dyDescent="0.3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x14ac:dyDescent="0.3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x14ac:dyDescent="0.3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x14ac:dyDescent="0.3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x14ac:dyDescent="0.3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x14ac:dyDescent="0.3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x14ac:dyDescent="0.3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x14ac:dyDescent="0.3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x14ac:dyDescent="0.3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x14ac:dyDescent="0.3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x14ac:dyDescent="0.3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x14ac:dyDescent="0.3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x14ac:dyDescent="0.3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x14ac:dyDescent="0.3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x14ac:dyDescent="0.3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x14ac:dyDescent="0.3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x14ac:dyDescent="0.3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x14ac:dyDescent="0.3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x14ac:dyDescent="0.3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x14ac:dyDescent="0.3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x14ac:dyDescent="0.3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x14ac:dyDescent="0.3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x14ac:dyDescent="0.3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x14ac:dyDescent="0.3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x14ac:dyDescent="0.3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x14ac:dyDescent="0.3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x14ac:dyDescent="0.3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x14ac:dyDescent="0.3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x14ac:dyDescent="0.3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x14ac:dyDescent="0.3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x14ac:dyDescent="0.3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x14ac:dyDescent="0.3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x14ac:dyDescent="0.3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x14ac:dyDescent="0.3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x14ac:dyDescent="0.3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x14ac:dyDescent="0.3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x14ac:dyDescent="0.3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x14ac:dyDescent="0.3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x14ac:dyDescent="0.3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x14ac:dyDescent="0.3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x14ac:dyDescent="0.3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x14ac:dyDescent="0.3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x14ac:dyDescent="0.3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x14ac:dyDescent="0.3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x14ac:dyDescent="0.3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x14ac:dyDescent="0.3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x14ac:dyDescent="0.3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x14ac:dyDescent="0.3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x14ac:dyDescent="0.3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x14ac:dyDescent="0.3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x14ac:dyDescent="0.3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x14ac:dyDescent="0.3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x14ac:dyDescent="0.3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x14ac:dyDescent="0.3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x14ac:dyDescent="0.3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x14ac:dyDescent="0.3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x14ac:dyDescent="0.3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x14ac:dyDescent="0.3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x14ac:dyDescent="0.3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x14ac:dyDescent="0.3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x14ac:dyDescent="0.3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x14ac:dyDescent="0.3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x14ac:dyDescent="0.3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x14ac:dyDescent="0.3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x14ac:dyDescent="0.3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x14ac:dyDescent="0.3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x14ac:dyDescent="0.3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x14ac:dyDescent="0.3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x14ac:dyDescent="0.3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x14ac:dyDescent="0.3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x14ac:dyDescent="0.3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x14ac:dyDescent="0.3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x14ac:dyDescent="0.3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x14ac:dyDescent="0.3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x14ac:dyDescent="0.3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x14ac:dyDescent="0.3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x14ac:dyDescent="0.3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x14ac:dyDescent="0.3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x14ac:dyDescent="0.3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x14ac:dyDescent="0.3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x14ac:dyDescent="0.3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x14ac:dyDescent="0.3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x14ac:dyDescent="0.3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x14ac:dyDescent="0.3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x14ac:dyDescent="0.3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x14ac:dyDescent="0.3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x14ac:dyDescent="0.3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x14ac:dyDescent="0.3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x14ac:dyDescent="0.3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x14ac:dyDescent="0.3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x14ac:dyDescent="0.3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x14ac:dyDescent="0.3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x14ac:dyDescent="0.3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x14ac:dyDescent="0.3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x14ac:dyDescent="0.3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x14ac:dyDescent="0.3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x14ac:dyDescent="0.3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x14ac:dyDescent="0.3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x14ac:dyDescent="0.3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x14ac:dyDescent="0.3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x14ac:dyDescent="0.3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x14ac:dyDescent="0.3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x14ac:dyDescent="0.3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x14ac:dyDescent="0.3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x14ac:dyDescent="0.3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x14ac:dyDescent="0.3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x14ac:dyDescent="0.3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x14ac:dyDescent="0.3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x14ac:dyDescent="0.3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x14ac:dyDescent="0.3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x14ac:dyDescent="0.3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x14ac:dyDescent="0.3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x14ac:dyDescent="0.3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x14ac:dyDescent="0.3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x14ac:dyDescent="0.3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x14ac:dyDescent="0.3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x14ac:dyDescent="0.3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x14ac:dyDescent="0.3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x14ac:dyDescent="0.3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x14ac:dyDescent="0.3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x14ac:dyDescent="0.3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x14ac:dyDescent="0.3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x14ac:dyDescent="0.3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x14ac:dyDescent="0.3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x14ac:dyDescent="0.3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x14ac:dyDescent="0.3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x14ac:dyDescent="0.3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x14ac:dyDescent="0.3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x14ac:dyDescent="0.3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x14ac:dyDescent="0.3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x14ac:dyDescent="0.3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x14ac:dyDescent="0.3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x14ac:dyDescent="0.3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x14ac:dyDescent="0.3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x14ac:dyDescent="0.3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x14ac:dyDescent="0.3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x14ac:dyDescent="0.3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x14ac:dyDescent="0.3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x14ac:dyDescent="0.3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x14ac:dyDescent="0.3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x14ac:dyDescent="0.3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x14ac:dyDescent="0.3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x14ac:dyDescent="0.3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x14ac:dyDescent="0.3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x14ac:dyDescent="0.3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x14ac:dyDescent="0.3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x14ac:dyDescent="0.3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x14ac:dyDescent="0.3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x14ac:dyDescent="0.3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x14ac:dyDescent="0.3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x14ac:dyDescent="0.3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x14ac:dyDescent="0.3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x14ac:dyDescent="0.3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x14ac:dyDescent="0.3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x14ac:dyDescent="0.3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x14ac:dyDescent="0.3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x14ac:dyDescent="0.3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x14ac:dyDescent="0.3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x14ac:dyDescent="0.3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x14ac:dyDescent="0.3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x14ac:dyDescent="0.3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x14ac:dyDescent="0.3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x14ac:dyDescent="0.3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x14ac:dyDescent="0.3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x14ac:dyDescent="0.3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x14ac:dyDescent="0.3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x14ac:dyDescent="0.3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x14ac:dyDescent="0.3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x14ac:dyDescent="0.3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x14ac:dyDescent="0.3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x14ac:dyDescent="0.3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x14ac:dyDescent="0.3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x14ac:dyDescent="0.3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x14ac:dyDescent="0.3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x14ac:dyDescent="0.3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x14ac:dyDescent="0.3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x14ac:dyDescent="0.3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x14ac:dyDescent="0.3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x14ac:dyDescent="0.3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x14ac:dyDescent="0.3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x14ac:dyDescent="0.3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x14ac:dyDescent="0.3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x14ac:dyDescent="0.3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x14ac:dyDescent="0.3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x14ac:dyDescent="0.3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x14ac:dyDescent="0.3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x14ac:dyDescent="0.3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x14ac:dyDescent="0.3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x14ac:dyDescent="0.3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x14ac:dyDescent="0.3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x14ac:dyDescent="0.3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x14ac:dyDescent="0.3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x14ac:dyDescent="0.3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x14ac:dyDescent="0.3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x14ac:dyDescent="0.3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x14ac:dyDescent="0.3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x14ac:dyDescent="0.3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x14ac:dyDescent="0.3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x14ac:dyDescent="0.3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x14ac:dyDescent="0.3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x14ac:dyDescent="0.3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x14ac:dyDescent="0.3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x14ac:dyDescent="0.3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x14ac:dyDescent="0.3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x14ac:dyDescent="0.3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x14ac:dyDescent="0.3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x14ac:dyDescent="0.3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x14ac:dyDescent="0.3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x14ac:dyDescent="0.3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x14ac:dyDescent="0.3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x14ac:dyDescent="0.3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x14ac:dyDescent="0.3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x14ac:dyDescent="0.3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x14ac:dyDescent="0.3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x14ac:dyDescent="0.3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x14ac:dyDescent="0.3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x14ac:dyDescent="0.3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x14ac:dyDescent="0.3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x14ac:dyDescent="0.3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x14ac:dyDescent="0.3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x14ac:dyDescent="0.3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x14ac:dyDescent="0.3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x14ac:dyDescent="0.3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x14ac:dyDescent="0.3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x14ac:dyDescent="0.3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x14ac:dyDescent="0.3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x14ac:dyDescent="0.3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x14ac:dyDescent="0.3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x14ac:dyDescent="0.3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x14ac:dyDescent="0.3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x14ac:dyDescent="0.3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x14ac:dyDescent="0.3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x14ac:dyDescent="0.3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x14ac:dyDescent="0.3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x14ac:dyDescent="0.3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x14ac:dyDescent="0.3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x14ac:dyDescent="0.3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x14ac:dyDescent="0.3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x14ac:dyDescent="0.3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x14ac:dyDescent="0.3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x14ac:dyDescent="0.3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x14ac:dyDescent="0.3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x14ac:dyDescent="0.3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x14ac:dyDescent="0.3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x14ac:dyDescent="0.3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x14ac:dyDescent="0.3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x14ac:dyDescent="0.3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x14ac:dyDescent="0.3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x14ac:dyDescent="0.3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x14ac:dyDescent="0.3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x14ac:dyDescent="0.3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x14ac:dyDescent="0.3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x14ac:dyDescent="0.3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x14ac:dyDescent="0.3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x14ac:dyDescent="0.3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x14ac:dyDescent="0.3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x14ac:dyDescent="0.3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x14ac:dyDescent="0.3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x14ac:dyDescent="0.3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x14ac:dyDescent="0.3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x14ac:dyDescent="0.3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x14ac:dyDescent="0.3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x14ac:dyDescent="0.3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x14ac:dyDescent="0.3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x14ac:dyDescent="0.3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x14ac:dyDescent="0.3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x14ac:dyDescent="0.3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x14ac:dyDescent="0.3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x14ac:dyDescent="0.3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x14ac:dyDescent="0.3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x14ac:dyDescent="0.3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x14ac:dyDescent="0.3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x14ac:dyDescent="0.3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x14ac:dyDescent="0.3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x14ac:dyDescent="0.3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x14ac:dyDescent="0.3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x14ac:dyDescent="0.3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x14ac:dyDescent="0.3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x14ac:dyDescent="0.3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x14ac:dyDescent="0.3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x14ac:dyDescent="0.3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x14ac:dyDescent="0.3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x14ac:dyDescent="0.3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x14ac:dyDescent="0.3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x14ac:dyDescent="0.3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x14ac:dyDescent="0.3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x14ac:dyDescent="0.3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x14ac:dyDescent="0.3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x14ac:dyDescent="0.3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x14ac:dyDescent="0.3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x14ac:dyDescent="0.3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x14ac:dyDescent="0.3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x14ac:dyDescent="0.3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x14ac:dyDescent="0.3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x14ac:dyDescent="0.3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x14ac:dyDescent="0.3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x14ac:dyDescent="0.3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x14ac:dyDescent="0.3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x14ac:dyDescent="0.3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x14ac:dyDescent="0.3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x14ac:dyDescent="0.3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x14ac:dyDescent="0.3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x14ac:dyDescent="0.3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x14ac:dyDescent="0.3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x14ac:dyDescent="0.3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x14ac:dyDescent="0.3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x14ac:dyDescent="0.3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x14ac:dyDescent="0.3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x14ac:dyDescent="0.3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x14ac:dyDescent="0.3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x14ac:dyDescent="0.3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x14ac:dyDescent="0.3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x14ac:dyDescent="0.3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x14ac:dyDescent="0.3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x14ac:dyDescent="0.3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x14ac:dyDescent="0.3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x14ac:dyDescent="0.3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x14ac:dyDescent="0.3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x14ac:dyDescent="0.3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x14ac:dyDescent="0.3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x14ac:dyDescent="0.3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x14ac:dyDescent="0.3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x14ac:dyDescent="0.3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x14ac:dyDescent="0.3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x14ac:dyDescent="0.3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x14ac:dyDescent="0.3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x14ac:dyDescent="0.3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x14ac:dyDescent="0.3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x14ac:dyDescent="0.3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x14ac:dyDescent="0.3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x14ac:dyDescent="0.3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x14ac:dyDescent="0.3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x14ac:dyDescent="0.3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x14ac:dyDescent="0.3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x14ac:dyDescent="0.3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x14ac:dyDescent="0.3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x14ac:dyDescent="0.3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x14ac:dyDescent="0.3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x14ac:dyDescent="0.3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x14ac:dyDescent="0.3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x14ac:dyDescent="0.3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x14ac:dyDescent="0.3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x14ac:dyDescent="0.3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x14ac:dyDescent="0.3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x14ac:dyDescent="0.3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x14ac:dyDescent="0.3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x14ac:dyDescent="0.3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x14ac:dyDescent="0.3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x14ac:dyDescent="0.3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x14ac:dyDescent="0.3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x14ac:dyDescent="0.3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x14ac:dyDescent="0.3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x14ac:dyDescent="0.3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x14ac:dyDescent="0.3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x14ac:dyDescent="0.3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x14ac:dyDescent="0.3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x14ac:dyDescent="0.3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x14ac:dyDescent="0.3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x14ac:dyDescent="0.3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x14ac:dyDescent="0.3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x14ac:dyDescent="0.3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x14ac:dyDescent="0.3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x14ac:dyDescent="0.3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x14ac:dyDescent="0.3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x14ac:dyDescent="0.3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x14ac:dyDescent="0.3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x14ac:dyDescent="0.3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x14ac:dyDescent="0.3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x14ac:dyDescent="0.3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x14ac:dyDescent="0.3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x14ac:dyDescent="0.3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x14ac:dyDescent="0.3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x14ac:dyDescent="0.3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x14ac:dyDescent="0.3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x14ac:dyDescent="0.3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x14ac:dyDescent="0.3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x14ac:dyDescent="0.3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x14ac:dyDescent="0.3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x14ac:dyDescent="0.3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x14ac:dyDescent="0.3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x14ac:dyDescent="0.3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x14ac:dyDescent="0.3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x14ac:dyDescent="0.3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x14ac:dyDescent="0.3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x14ac:dyDescent="0.3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x14ac:dyDescent="0.3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x14ac:dyDescent="0.3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x14ac:dyDescent="0.3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x14ac:dyDescent="0.3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x14ac:dyDescent="0.3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x14ac:dyDescent="0.3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x14ac:dyDescent="0.3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x14ac:dyDescent="0.3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x14ac:dyDescent="0.3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x14ac:dyDescent="0.3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x14ac:dyDescent="0.3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x14ac:dyDescent="0.3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x14ac:dyDescent="0.3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x14ac:dyDescent="0.3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x14ac:dyDescent="0.3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x14ac:dyDescent="0.3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x14ac:dyDescent="0.3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x14ac:dyDescent="0.3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x14ac:dyDescent="0.3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x14ac:dyDescent="0.3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x14ac:dyDescent="0.3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x14ac:dyDescent="0.3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x14ac:dyDescent="0.3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x14ac:dyDescent="0.3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x14ac:dyDescent="0.3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x14ac:dyDescent="0.3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x14ac:dyDescent="0.3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x14ac:dyDescent="0.3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x14ac:dyDescent="0.3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x14ac:dyDescent="0.3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x14ac:dyDescent="0.3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x14ac:dyDescent="0.3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x14ac:dyDescent="0.3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x14ac:dyDescent="0.3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x14ac:dyDescent="0.3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x14ac:dyDescent="0.3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x14ac:dyDescent="0.3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x14ac:dyDescent="0.3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x14ac:dyDescent="0.3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x14ac:dyDescent="0.3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x14ac:dyDescent="0.3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x14ac:dyDescent="0.3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x14ac:dyDescent="0.3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x14ac:dyDescent="0.3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x14ac:dyDescent="0.3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x14ac:dyDescent="0.3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x14ac:dyDescent="0.3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x14ac:dyDescent="0.3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x14ac:dyDescent="0.3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x14ac:dyDescent="0.3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x14ac:dyDescent="0.3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x14ac:dyDescent="0.3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x14ac:dyDescent="0.3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x14ac:dyDescent="0.3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x14ac:dyDescent="0.3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x14ac:dyDescent="0.3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x14ac:dyDescent="0.3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x14ac:dyDescent="0.3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x14ac:dyDescent="0.3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x14ac:dyDescent="0.3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x14ac:dyDescent="0.3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x14ac:dyDescent="0.3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x14ac:dyDescent="0.3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x14ac:dyDescent="0.3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x14ac:dyDescent="0.3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x14ac:dyDescent="0.3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x14ac:dyDescent="0.3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x14ac:dyDescent="0.3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x14ac:dyDescent="0.3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x14ac:dyDescent="0.3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x14ac:dyDescent="0.3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x14ac:dyDescent="0.3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x14ac:dyDescent="0.3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x14ac:dyDescent="0.3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x14ac:dyDescent="0.3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x14ac:dyDescent="0.3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x14ac:dyDescent="0.3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x14ac:dyDescent="0.3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x14ac:dyDescent="0.3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x14ac:dyDescent="0.3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x14ac:dyDescent="0.3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x14ac:dyDescent="0.3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x14ac:dyDescent="0.3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x14ac:dyDescent="0.3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x14ac:dyDescent="0.3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x14ac:dyDescent="0.3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x14ac:dyDescent="0.3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x14ac:dyDescent="0.3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x14ac:dyDescent="0.3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x14ac:dyDescent="0.3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x14ac:dyDescent="0.3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x14ac:dyDescent="0.3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x14ac:dyDescent="0.3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x14ac:dyDescent="0.3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x14ac:dyDescent="0.3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x14ac:dyDescent="0.3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x14ac:dyDescent="0.3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x14ac:dyDescent="0.3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x14ac:dyDescent="0.3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x14ac:dyDescent="0.3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x14ac:dyDescent="0.3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x14ac:dyDescent="0.3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x14ac:dyDescent="0.3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x14ac:dyDescent="0.3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x14ac:dyDescent="0.3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x14ac:dyDescent="0.3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x14ac:dyDescent="0.3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x14ac:dyDescent="0.3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x14ac:dyDescent="0.3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x14ac:dyDescent="0.3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x14ac:dyDescent="0.3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x14ac:dyDescent="0.3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x14ac:dyDescent="0.3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x14ac:dyDescent="0.3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x14ac:dyDescent="0.3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x14ac:dyDescent="0.3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x14ac:dyDescent="0.3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x14ac:dyDescent="0.3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x14ac:dyDescent="0.3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x14ac:dyDescent="0.3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x14ac:dyDescent="0.3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x14ac:dyDescent="0.3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x14ac:dyDescent="0.3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x14ac:dyDescent="0.3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x14ac:dyDescent="0.3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x14ac:dyDescent="0.3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x14ac:dyDescent="0.3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x14ac:dyDescent="0.3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x14ac:dyDescent="0.3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x14ac:dyDescent="0.3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x14ac:dyDescent="0.3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x14ac:dyDescent="0.3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x14ac:dyDescent="0.3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x14ac:dyDescent="0.3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x14ac:dyDescent="0.3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x14ac:dyDescent="0.3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x14ac:dyDescent="0.3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x14ac:dyDescent="0.3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x14ac:dyDescent="0.3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x14ac:dyDescent="0.3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x14ac:dyDescent="0.3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x14ac:dyDescent="0.3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x14ac:dyDescent="0.3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x14ac:dyDescent="0.3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x14ac:dyDescent="0.3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x14ac:dyDescent="0.3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x14ac:dyDescent="0.3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x14ac:dyDescent="0.3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x14ac:dyDescent="0.3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x14ac:dyDescent="0.3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x14ac:dyDescent="0.3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x14ac:dyDescent="0.3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x14ac:dyDescent="0.3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x14ac:dyDescent="0.3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x14ac:dyDescent="0.3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x14ac:dyDescent="0.3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x14ac:dyDescent="0.3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x14ac:dyDescent="0.3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x14ac:dyDescent="0.3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x14ac:dyDescent="0.3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x14ac:dyDescent="0.3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x14ac:dyDescent="0.3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x14ac:dyDescent="0.3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x14ac:dyDescent="0.3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x14ac:dyDescent="0.3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x14ac:dyDescent="0.3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x14ac:dyDescent="0.3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x14ac:dyDescent="0.3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x14ac:dyDescent="0.3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x14ac:dyDescent="0.3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x14ac:dyDescent="0.3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x14ac:dyDescent="0.3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x14ac:dyDescent="0.3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x14ac:dyDescent="0.3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x14ac:dyDescent="0.3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x14ac:dyDescent="0.3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x14ac:dyDescent="0.3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x14ac:dyDescent="0.3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x14ac:dyDescent="0.3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x14ac:dyDescent="0.3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x14ac:dyDescent="0.3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x14ac:dyDescent="0.3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x14ac:dyDescent="0.3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x14ac:dyDescent="0.3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x14ac:dyDescent="0.3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x14ac:dyDescent="0.3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x14ac:dyDescent="0.3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x14ac:dyDescent="0.3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x14ac:dyDescent="0.3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x14ac:dyDescent="0.3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x14ac:dyDescent="0.3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x14ac:dyDescent="0.3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x14ac:dyDescent="0.3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x14ac:dyDescent="0.3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x14ac:dyDescent="0.3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x14ac:dyDescent="0.3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x14ac:dyDescent="0.3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x14ac:dyDescent="0.3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x14ac:dyDescent="0.3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x14ac:dyDescent="0.3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x14ac:dyDescent="0.3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x14ac:dyDescent="0.3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x14ac:dyDescent="0.3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x14ac:dyDescent="0.3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x14ac:dyDescent="0.3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x14ac:dyDescent="0.3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x14ac:dyDescent="0.3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x14ac:dyDescent="0.3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x14ac:dyDescent="0.3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x14ac:dyDescent="0.3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x14ac:dyDescent="0.3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x14ac:dyDescent="0.3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x14ac:dyDescent="0.3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x14ac:dyDescent="0.3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x14ac:dyDescent="0.3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x14ac:dyDescent="0.3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x14ac:dyDescent="0.3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x14ac:dyDescent="0.3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x14ac:dyDescent="0.3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x14ac:dyDescent="0.3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x14ac:dyDescent="0.3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x14ac:dyDescent="0.3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x14ac:dyDescent="0.3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x14ac:dyDescent="0.3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x14ac:dyDescent="0.3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x14ac:dyDescent="0.3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x14ac:dyDescent="0.3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x14ac:dyDescent="0.3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x14ac:dyDescent="0.3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x14ac:dyDescent="0.3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x14ac:dyDescent="0.3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x14ac:dyDescent="0.3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x14ac:dyDescent="0.3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x14ac:dyDescent="0.3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x14ac:dyDescent="0.3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x14ac:dyDescent="0.3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x14ac:dyDescent="0.3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x14ac:dyDescent="0.3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x14ac:dyDescent="0.3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x14ac:dyDescent="0.3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x14ac:dyDescent="0.3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x14ac:dyDescent="0.3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x14ac:dyDescent="0.3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x14ac:dyDescent="0.3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x14ac:dyDescent="0.3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x14ac:dyDescent="0.3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x14ac:dyDescent="0.3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x14ac:dyDescent="0.3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x14ac:dyDescent="0.3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x14ac:dyDescent="0.3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x14ac:dyDescent="0.3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x14ac:dyDescent="0.3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x14ac:dyDescent="0.3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x14ac:dyDescent="0.3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x14ac:dyDescent="0.3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x14ac:dyDescent="0.3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x14ac:dyDescent="0.3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x14ac:dyDescent="0.3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x14ac:dyDescent="0.3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x14ac:dyDescent="0.3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x14ac:dyDescent="0.3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x14ac:dyDescent="0.3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x14ac:dyDescent="0.3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x14ac:dyDescent="0.3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x14ac:dyDescent="0.3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x14ac:dyDescent="0.3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x14ac:dyDescent="0.3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x14ac:dyDescent="0.3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x14ac:dyDescent="0.3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x14ac:dyDescent="0.3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x14ac:dyDescent="0.3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x14ac:dyDescent="0.3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x14ac:dyDescent="0.3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x14ac:dyDescent="0.3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x14ac:dyDescent="0.3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x14ac:dyDescent="0.3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x14ac:dyDescent="0.3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x14ac:dyDescent="0.3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x14ac:dyDescent="0.3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x14ac:dyDescent="0.3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x14ac:dyDescent="0.3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x14ac:dyDescent="0.3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x14ac:dyDescent="0.3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x14ac:dyDescent="0.3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x14ac:dyDescent="0.3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x14ac:dyDescent="0.3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x14ac:dyDescent="0.3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x14ac:dyDescent="0.3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x14ac:dyDescent="0.3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x14ac:dyDescent="0.3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x14ac:dyDescent="0.3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x14ac:dyDescent="0.3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x14ac:dyDescent="0.3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x14ac:dyDescent="0.3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x14ac:dyDescent="0.3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x14ac:dyDescent="0.3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x14ac:dyDescent="0.3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x14ac:dyDescent="0.3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x14ac:dyDescent="0.3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x14ac:dyDescent="0.3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x14ac:dyDescent="0.3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x14ac:dyDescent="0.3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x14ac:dyDescent="0.3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x14ac:dyDescent="0.3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x14ac:dyDescent="0.3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x14ac:dyDescent="0.3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x14ac:dyDescent="0.3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x14ac:dyDescent="0.3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x14ac:dyDescent="0.3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x14ac:dyDescent="0.3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x14ac:dyDescent="0.3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x14ac:dyDescent="0.3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x14ac:dyDescent="0.3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x14ac:dyDescent="0.3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x14ac:dyDescent="0.3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x14ac:dyDescent="0.3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x14ac:dyDescent="0.3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x14ac:dyDescent="0.3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x14ac:dyDescent="0.3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x14ac:dyDescent="0.3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x14ac:dyDescent="0.3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x14ac:dyDescent="0.3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x14ac:dyDescent="0.3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x14ac:dyDescent="0.3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x14ac:dyDescent="0.3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x14ac:dyDescent="0.3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x14ac:dyDescent="0.3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x14ac:dyDescent="0.3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x14ac:dyDescent="0.3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x14ac:dyDescent="0.3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x14ac:dyDescent="0.3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x14ac:dyDescent="0.3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x14ac:dyDescent="0.3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x14ac:dyDescent="0.3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x14ac:dyDescent="0.3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x14ac:dyDescent="0.3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x14ac:dyDescent="0.3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x14ac:dyDescent="0.3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x14ac:dyDescent="0.3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x14ac:dyDescent="0.3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x14ac:dyDescent="0.3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x14ac:dyDescent="0.3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x14ac:dyDescent="0.3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x14ac:dyDescent="0.3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x14ac:dyDescent="0.3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x14ac:dyDescent="0.3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x14ac:dyDescent="0.3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x14ac:dyDescent="0.3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x14ac:dyDescent="0.3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x14ac:dyDescent="0.3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x14ac:dyDescent="0.3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x14ac:dyDescent="0.3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x14ac:dyDescent="0.3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x14ac:dyDescent="0.3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x14ac:dyDescent="0.3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x14ac:dyDescent="0.3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x14ac:dyDescent="0.3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x14ac:dyDescent="0.3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x14ac:dyDescent="0.3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x14ac:dyDescent="0.3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x14ac:dyDescent="0.3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x14ac:dyDescent="0.3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x14ac:dyDescent="0.3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x14ac:dyDescent="0.3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x14ac:dyDescent="0.3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x14ac:dyDescent="0.3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x14ac:dyDescent="0.3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x14ac:dyDescent="0.3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x14ac:dyDescent="0.3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x14ac:dyDescent="0.3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x14ac:dyDescent="0.3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x14ac:dyDescent="0.3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x14ac:dyDescent="0.3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x14ac:dyDescent="0.3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x14ac:dyDescent="0.3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x14ac:dyDescent="0.3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x14ac:dyDescent="0.3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x14ac:dyDescent="0.3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x14ac:dyDescent="0.3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x14ac:dyDescent="0.3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x14ac:dyDescent="0.3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x14ac:dyDescent="0.3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x14ac:dyDescent="0.3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x14ac:dyDescent="0.3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x14ac:dyDescent="0.3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x14ac:dyDescent="0.3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x14ac:dyDescent="0.3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x14ac:dyDescent="0.3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x14ac:dyDescent="0.3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x14ac:dyDescent="0.3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x14ac:dyDescent="0.3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x14ac:dyDescent="0.3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x14ac:dyDescent="0.3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x14ac:dyDescent="0.3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x14ac:dyDescent="0.3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x14ac:dyDescent="0.3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x14ac:dyDescent="0.3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x14ac:dyDescent="0.3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x14ac:dyDescent="0.3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x14ac:dyDescent="0.3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x14ac:dyDescent="0.3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x14ac:dyDescent="0.3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x14ac:dyDescent="0.3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x14ac:dyDescent="0.3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x14ac:dyDescent="0.3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x14ac:dyDescent="0.3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x14ac:dyDescent="0.3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x14ac:dyDescent="0.3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x14ac:dyDescent="0.3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x14ac:dyDescent="0.3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x14ac:dyDescent="0.3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x14ac:dyDescent="0.3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x14ac:dyDescent="0.3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x14ac:dyDescent="0.3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x14ac:dyDescent="0.3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x14ac:dyDescent="0.3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x14ac:dyDescent="0.3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x14ac:dyDescent="0.3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x14ac:dyDescent="0.3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x14ac:dyDescent="0.3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x14ac:dyDescent="0.3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x14ac:dyDescent="0.3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x14ac:dyDescent="0.3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x14ac:dyDescent="0.3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x14ac:dyDescent="0.3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x14ac:dyDescent="0.3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x14ac:dyDescent="0.3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x14ac:dyDescent="0.3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x14ac:dyDescent="0.3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x14ac:dyDescent="0.3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x14ac:dyDescent="0.3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x14ac:dyDescent="0.3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x14ac:dyDescent="0.3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x14ac:dyDescent="0.3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x14ac:dyDescent="0.3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x14ac:dyDescent="0.3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x14ac:dyDescent="0.3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x14ac:dyDescent="0.3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x14ac:dyDescent="0.3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x14ac:dyDescent="0.3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x14ac:dyDescent="0.3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x14ac:dyDescent="0.3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x14ac:dyDescent="0.3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x14ac:dyDescent="0.3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x14ac:dyDescent="0.3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x14ac:dyDescent="0.3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x14ac:dyDescent="0.3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x14ac:dyDescent="0.3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x14ac:dyDescent="0.3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x14ac:dyDescent="0.3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x14ac:dyDescent="0.3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x14ac:dyDescent="0.3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x14ac:dyDescent="0.3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x14ac:dyDescent="0.3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x14ac:dyDescent="0.3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x14ac:dyDescent="0.3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x14ac:dyDescent="0.3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x14ac:dyDescent="0.3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x14ac:dyDescent="0.3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x14ac:dyDescent="0.3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x14ac:dyDescent="0.3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x14ac:dyDescent="0.3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x14ac:dyDescent="0.3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x14ac:dyDescent="0.3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x14ac:dyDescent="0.3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x14ac:dyDescent="0.3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x14ac:dyDescent="0.3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x14ac:dyDescent="0.3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x14ac:dyDescent="0.3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x14ac:dyDescent="0.3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x14ac:dyDescent="0.3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x14ac:dyDescent="0.3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x14ac:dyDescent="0.3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x14ac:dyDescent="0.3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x14ac:dyDescent="0.3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x14ac:dyDescent="0.3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x14ac:dyDescent="0.3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x14ac:dyDescent="0.3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x14ac:dyDescent="0.3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x14ac:dyDescent="0.3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x14ac:dyDescent="0.3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x14ac:dyDescent="0.3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x14ac:dyDescent="0.3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x14ac:dyDescent="0.3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x14ac:dyDescent="0.3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x14ac:dyDescent="0.3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x14ac:dyDescent="0.3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x14ac:dyDescent="0.3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x14ac:dyDescent="0.3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x14ac:dyDescent="0.3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x14ac:dyDescent="0.3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x14ac:dyDescent="0.3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x14ac:dyDescent="0.3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x14ac:dyDescent="0.3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x14ac:dyDescent="0.3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x14ac:dyDescent="0.3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x14ac:dyDescent="0.3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x14ac:dyDescent="0.3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x14ac:dyDescent="0.3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x14ac:dyDescent="0.3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x14ac:dyDescent="0.3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x14ac:dyDescent="0.3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x14ac:dyDescent="0.3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x14ac:dyDescent="0.3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x14ac:dyDescent="0.3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x14ac:dyDescent="0.3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x14ac:dyDescent="0.3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x14ac:dyDescent="0.3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x14ac:dyDescent="0.3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x14ac:dyDescent="0.3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x14ac:dyDescent="0.3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x14ac:dyDescent="0.3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x14ac:dyDescent="0.3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x14ac:dyDescent="0.3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x14ac:dyDescent="0.3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x14ac:dyDescent="0.3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x14ac:dyDescent="0.3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x14ac:dyDescent="0.3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x14ac:dyDescent="0.3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x14ac:dyDescent="0.3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x14ac:dyDescent="0.3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x14ac:dyDescent="0.3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x14ac:dyDescent="0.3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x14ac:dyDescent="0.3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x14ac:dyDescent="0.3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x14ac:dyDescent="0.3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x14ac:dyDescent="0.3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x14ac:dyDescent="0.3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x14ac:dyDescent="0.3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x14ac:dyDescent="0.3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x14ac:dyDescent="0.3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x14ac:dyDescent="0.3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x14ac:dyDescent="0.3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x14ac:dyDescent="0.3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x14ac:dyDescent="0.3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x14ac:dyDescent="0.3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x14ac:dyDescent="0.3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x14ac:dyDescent="0.3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x14ac:dyDescent="0.3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x14ac:dyDescent="0.3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x14ac:dyDescent="0.3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x14ac:dyDescent="0.3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x14ac:dyDescent="0.3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x14ac:dyDescent="0.3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x14ac:dyDescent="0.3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x14ac:dyDescent="0.3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x14ac:dyDescent="0.3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x14ac:dyDescent="0.3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x14ac:dyDescent="0.3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x14ac:dyDescent="0.3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x14ac:dyDescent="0.3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x14ac:dyDescent="0.3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x14ac:dyDescent="0.3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x14ac:dyDescent="0.3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x14ac:dyDescent="0.3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x14ac:dyDescent="0.3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x14ac:dyDescent="0.3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x14ac:dyDescent="0.3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x14ac:dyDescent="0.3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x14ac:dyDescent="0.3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x14ac:dyDescent="0.3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x14ac:dyDescent="0.3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x14ac:dyDescent="0.3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x14ac:dyDescent="0.3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x14ac:dyDescent="0.3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x14ac:dyDescent="0.3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x14ac:dyDescent="0.3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x14ac:dyDescent="0.3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x14ac:dyDescent="0.3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x14ac:dyDescent="0.3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x14ac:dyDescent="0.3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x14ac:dyDescent="0.3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x14ac:dyDescent="0.3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x14ac:dyDescent="0.3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x14ac:dyDescent="0.3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x14ac:dyDescent="0.3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x14ac:dyDescent="0.3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x14ac:dyDescent="0.3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x14ac:dyDescent="0.3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x14ac:dyDescent="0.3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x14ac:dyDescent="0.3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x14ac:dyDescent="0.3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x14ac:dyDescent="0.3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x14ac:dyDescent="0.3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x14ac:dyDescent="0.3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x14ac:dyDescent="0.3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x14ac:dyDescent="0.3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x14ac:dyDescent="0.3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x14ac:dyDescent="0.3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x14ac:dyDescent="0.3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x14ac:dyDescent="0.3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x14ac:dyDescent="0.3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x14ac:dyDescent="0.3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x14ac:dyDescent="0.3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x14ac:dyDescent="0.3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x14ac:dyDescent="0.3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x14ac:dyDescent="0.3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x14ac:dyDescent="0.3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x14ac:dyDescent="0.3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x14ac:dyDescent="0.3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x14ac:dyDescent="0.3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x14ac:dyDescent="0.3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x14ac:dyDescent="0.3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x14ac:dyDescent="0.3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x14ac:dyDescent="0.3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x14ac:dyDescent="0.3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x14ac:dyDescent="0.3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x14ac:dyDescent="0.3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x14ac:dyDescent="0.3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x14ac:dyDescent="0.3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x14ac:dyDescent="0.3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x14ac:dyDescent="0.3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x14ac:dyDescent="0.3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x14ac:dyDescent="0.3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x14ac:dyDescent="0.3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x14ac:dyDescent="0.3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x14ac:dyDescent="0.3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x14ac:dyDescent="0.3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x14ac:dyDescent="0.3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x14ac:dyDescent="0.3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x14ac:dyDescent="0.3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x14ac:dyDescent="0.3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x14ac:dyDescent="0.3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x14ac:dyDescent="0.3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x14ac:dyDescent="0.3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x14ac:dyDescent="0.3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x14ac:dyDescent="0.3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x14ac:dyDescent="0.3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x14ac:dyDescent="0.3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x14ac:dyDescent="0.3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x14ac:dyDescent="0.3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x14ac:dyDescent="0.3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x14ac:dyDescent="0.3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x14ac:dyDescent="0.3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x14ac:dyDescent="0.3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x14ac:dyDescent="0.3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x14ac:dyDescent="0.3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x14ac:dyDescent="0.3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x14ac:dyDescent="0.3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x14ac:dyDescent="0.3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x14ac:dyDescent="0.3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x14ac:dyDescent="0.3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x14ac:dyDescent="0.3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x14ac:dyDescent="0.3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x14ac:dyDescent="0.3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x14ac:dyDescent="0.3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x14ac:dyDescent="0.3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x14ac:dyDescent="0.3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x14ac:dyDescent="0.3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x14ac:dyDescent="0.3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x14ac:dyDescent="0.3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x14ac:dyDescent="0.3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x14ac:dyDescent="0.3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x14ac:dyDescent="0.3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x14ac:dyDescent="0.3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x14ac:dyDescent="0.3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x14ac:dyDescent="0.3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x14ac:dyDescent="0.3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x14ac:dyDescent="0.3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x14ac:dyDescent="0.3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x14ac:dyDescent="0.3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x14ac:dyDescent="0.3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x14ac:dyDescent="0.3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x14ac:dyDescent="0.3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x14ac:dyDescent="0.3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x14ac:dyDescent="0.3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x14ac:dyDescent="0.3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x14ac:dyDescent="0.3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x14ac:dyDescent="0.3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x14ac:dyDescent="0.3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x14ac:dyDescent="0.3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x14ac:dyDescent="0.3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x14ac:dyDescent="0.3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x14ac:dyDescent="0.3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x14ac:dyDescent="0.3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x14ac:dyDescent="0.3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x14ac:dyDescent="0.3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x14ac:dyDescent="0.3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x14ac:dyDescent="0.3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x14ac:dyDescent="0.3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x14ac:dyDescent="0.3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x14ac:dyDescent="0.3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x14ac:dyDescent="0.3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x14ac:dyDescent="0.3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x14ac:dyDescent="0.3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x14ac:dyDescent="0.3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x14ac:dyDescent="0.3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x14ac:dyDescent="0.3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x14ac:dyDescent="0.3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x14ac:dyDescent="0.3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x14ac:dyDescent="0.3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x14ac:dyDescent="0.3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x14ac:dyDescent="0.3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x14ac:dyDescent="0.3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x14ac:dyDescent="0.3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x14ac:dyDescent="0.3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x14ac:dyDescent="0.3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x14ac:dyDescent="0.3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x14ac:dyDescent="0.3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x14ac:dyDescent="0.3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x14ac:dyDescent="0.3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x14ac:dyDescent="0.3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x14ac:dyDescent="0.3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x14ac:dyDescent="0.3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x14ac:dyDescent="0.3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x14ac:dyDescent="0.3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x14ac:dyDescent="0.3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x14ac:dyDescent="0.3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x14ac:dyDescent="0.3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x14ac:dyDescent="0.3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x14ac:dyDescent="0.3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x14ac:dyDescent="0.3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x14ac:dyDescent="0.3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x14ac:dyDescent="0.3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x14ac:dyDescent="0.3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x14ac:dyDescent="0.3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x14ac:dyDescent="0.3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x14ac:dyDescent="0.3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x14ac:dyDescent="0.3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x14ac:dyDescent="0.3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x14ac:dyDescent="0.3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x14ac:dyDescent="0.3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x14ac:dyDescent="0.3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x14ac:dyDescent="0.3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x14ac:dyDescent="0.3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x14ac:dyDescent="0.3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x14ac:dyDescent="0.3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x14ac:dyDescent="0.3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x14ac:dyDescent="0.3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x14ac:dyDescent="0.3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x14ac:dyDescent="0.3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x14ac:dyDescent="0.3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x14ac:dyDescent="0.3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x14ac:dyDescent="0.3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x14ac:dyDescent="0.3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x14ac:dyDescent="0.3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x14ac:dyDescent="0.3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x14ac:dyDescent="0.3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x14ac:dyDescent="0.3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x14ac:dyDescent="0.3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x14ac:dyDescent="0.3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x14ac:dyDescent="0.3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x14ac:dyDescent="0.3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x14ac:dyDescent="0.3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x14ac:dyDescent="0.3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x14ac:dyDescent="0.3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x14ac:dyDescent="0.3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x14ac:dyDescent="0.3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x14ac:dyDescent="0.3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x14ac:dyDescent="0.3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x14ac:dyDescent="0.3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x14ac:dyDescent="0.3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x14ac:dyDescent="0.3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x14ac:dyDescent="0.3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x14ac:dyDescent="0.3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x14ac:dyDescent="0.3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x14ac:dyDescent="0.3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x14ac:dyDescent="0.3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x14ac:dyDescent="0.3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x14ac:dyDescent="0.3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x14ac:dyDescent="0.3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x14ac:dyDescent="0.3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x14ac:dyDescent="0.3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x14ac:dyDescent="0.3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x14ac:dyDescent="0.3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x14ac:dyDescent="0.3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x14ac:dyDescent="0.3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x14ac:dyDescent="0.3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x14ac:dyDescent="0.3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x14ac:dyDescent="0.3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x14ac:dyDescent="0.3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x14ac:dyDescent="0.3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x14ac:dyDescent="0.3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x14ac:dyDescent="0.3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x14ac:dyDescent="0.3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x14ac:dyDescent="0.3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x14ac:dyDescent="0.3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x14ac:dyDescent="0.3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x14ac:dyDescent="0.3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x14ac:dyDescent="0.3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x14ac:dyDescent="0.3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x14ac:dyDescent="0.3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x14ac:dyDescent="0.3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x14ac:dyDescent="0.3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x14ac:dyDescent="0.3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x14ac:dyDescent="0.3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x14ac:dyDescent="0.3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x14ac:dyDescent="0.3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x14ac:dyDescent="0.3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x14ac:dyDescent="0.3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x14ac:dyDescent="0.3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x14ac:dyDescent="0.3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x14ac:dyDescent="0.3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x14ac:dyDescent="0.3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x14ac:dyDescent="0.3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x14ac:dyDescent="0.3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x14ac:dyDescent="0.3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x14ac:dyDescent="0.3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x14ac:dyDescent="0.3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x14ac:dyDescent="0.3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x14ac:dyDescent="0.3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x14ac:dyDescent="0.3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x14ac:dyDescent="0.3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x14ac:dyDescent="0.3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x14ac:dyDescent="0.3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x14ac:dyDescent="0.3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x14ac:dyDescent="0.3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x14ac:dyDescent="0.3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x14ac:dyDescent="0.3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x14ac:dyDescent="0.3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x14ac:dyDescent="0.3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x14ac:dyDescent="0.3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x14ac:dyDescent="0.3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x14ac:dyDescent="0.3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x14ac:dyDescent="0.3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x14ac:dyDescent="0.3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x14ac:dyDescent="0.3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x14ac:dyDescent="0.3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x14ac:dyDescent="0.3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x14ac:dyDescent="0.3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x14ac:dyDescent="0.3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x14ac:dyDescent="0.3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x14ac:dyDescent="0.3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x14ac:dyDescent="0.3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x14ac:dyDescent="0.3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x14ac:dyDescent="0.3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x14ac:dyDescent="0.3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x14ac:dyDescent="0.3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x14ac:dyDescent="0.3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x14ac:dyDescent="0.3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x14ac:dyDescent="0.3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x14ac:dyDescent="0.3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x14ac:dyDescent="0.3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x14ac:dyDescent="0.3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x14ac:dyDescent="0.3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x14ac:dyDescent="0.3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x14ac:dyDescent="0.3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x14ac:dyDescent="0.3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x14ac:dyDescent="0.3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x14ac:dyDescent="0.3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x14ac:dyDescent="0.3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x14ac:dyDescent="0.3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x14ac:dyDescent="0.3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x14ac:dyDescent="0.3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x14ac:dyDescent="0.3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x14ac:dyDescent="0.3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x14ac:dyDescent="0.3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x14ac:dyDescent="0.3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x14ac:dyDescent="0.3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x14ac:dyDescent="0.3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x14ac:dyDescent="0.3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x14ac:dyDescent="0.3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x14ac:dyDescent="0.3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x14ac:dyDescent="0.3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x14ac:dyDescent="0.3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x14ac:dyDescent="0.3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x14ac:dyDescent="0.3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x14ac:dyDescent="0.3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x14ac:dyDescent="0.3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x14ac:dyDescent="0.3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x14ac:dyDescent="0.3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x14ac:dyDescent="0.3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x14ac:dyDescent="0.3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x14ac:dyDescent="0.3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x14ac:dyDescent="0.3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x14ac:dyDescent="0.3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x14ac:dyDescent="0.3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x14ac:dyDescent="0.3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x14ac:dyDescent="0.3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x14ac:dyDescent="0.3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x14ac:dyDescent="0.3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x14ac:dyDescent="0.3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x14ac:dyDescent="0.3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x14ac:dyDescent="0.3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x14ac:dyDescent="0.3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x14ac:dyDescent="0.3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x14ac:dyDescent="0.3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x14ac:dyDescent="0.3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x14ac:dyDescent="0.3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x14ac:dyDescent="0.3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x14ac:dyDescent="0.3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x14ac:dyDescent="0.3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x14ac:dyDescent="0.3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x14ac:dyDescent="0.3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x14ac:dyDescent="0.3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x14ac:dyDescent="0.3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x14ac:dyDescent="0.3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x14ac:dyDescent="0.3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x14ac:dyDescent="0.3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x14ac:dyDescent="0.3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x14ac:dyDescent="0.3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x14ac:dyDescent="0.3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x14ac:dyDescent="0.3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x14ac:dyDescent="0.3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x14ac:dyDescent="0.3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x14ac:dyDescent="0.3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x14ac:dyDescent="0.3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x14ac:dyDescent="0.3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x14ac:dyDescent="0.3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x14ac:dyDescent="0.3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x14ac:dyDescent="0.3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x14ac:dyDescent="0.3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x14ac:dyDescent="0.3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x14ac:dyDescent="0.3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x14ac:dyDescent="0.3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x14ac:dyDescent="0.3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x14ac:dyDescent="0.3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x14ac:dyDescent="0.3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x14ac:dyDescent="0.3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x14ac:dyDescent="0.3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x14ac:dyDescent="0.3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x14ac:dyDescent="0.3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x14ac:dyDescent="0.3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x14ac:dyDescent="0.3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x14ac:dyDescent="0.3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x14ac:dyDescent="0.3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x14ac:dyDescent="0.3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x14ac:dyDescent="0.3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x14ac:dyDescent="0.3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x14ac:dyDescent="0.3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x14ac:dyDescent="0.3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x14ac:dyDescent="0.3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x14ac:dyDescent="0.3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x14ac:dyDescent="0.3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x14ac:dyDescent="0.3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x14ac:dyDescent="0.3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x14ac:dyDescent="0.3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x14ac:dyDescent="0.3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x14ac:dyDescent="0.3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x14ac:dyDescent="0.3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x14ac:dyDescent="0.3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x14ac:dyDescent="0.3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x14ac:dyDescent="0.3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x14ac:dyDescent="0.3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x14ac:dyDescent="0.3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x14ac:dyDescent="0.3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x14ac:dyDescent="0.3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x14ac:dyDescent="0.3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x14ac:dyDescent="0.3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x14ac:dyDescent="0.3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x14ac:dyDescent="0.3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x14ac:dyDescent="0.3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x14ac:dyDescent="0.3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x14ac:dyDescent="0.3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x14ac:dyDescent="0.3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x14ac:dyDescent="0.3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x14ac:dyDescent="0.3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x14ac:dyDescent="0.3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x14ac:dyDescent="0.3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x14ac:dyDescent="0.3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x14ac:dyDescent="0.3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x14ac:dyDescent="0.3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x14ac:dyDescent="0.3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x14ac:dyDescent="0.3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x14ac:dyDescent="0.3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x14ac:dyDescent="0.3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x14ac:dyDescent="0.3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x14ac:dyDescent="0.3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x14ac:dyDescent="0.3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x14ac:dyDescent="0.3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x14ac:dyDescent="0.3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x14ac:dyDescent="0.3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x14ac:dyDescent="0.3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x14ac:dyDescent="0.3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x14ac:dyDescent="0.3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x14ac:dyDescent="0.3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x14ac:dyDescent="0.3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x14ac:dyDescent="0.3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x14ac:dyDescent="0.3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x14ac:dyDescent="0.3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x14ac:dyDescent="0.3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x14ac:dyDescent="0.3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x14ac:dyDescent="0.3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x14ac:dyDescent="0.3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x14ac:dyDescent="0.3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x14ac:dyDescent="0.3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x14ac:dyDescent="0.3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x14ac:dyDescent="0.3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x14ac:dyDescent="0.3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x14ac:dyDescent="0.3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x14ac:dyDescent="0.3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x14ac:dyDescent="0.3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x14ac:dyDescent="0.3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x14ac:dyDescent="0.3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x14ac:dyDescent="0.3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x14ac:dyDescent="0.3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x14ac:dyDescent="0.3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x14ac:dyDescent="0.3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x14ac:dyDescent="0.3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x14ac:dyDescent="0.3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x14ac:dyDescent="0.3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x14ac:dyDescent="0.3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x14ac:dyDescent="0.3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x14ac:dyDescent="0.3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x14ac:dyDescent="0.3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x14ac:dyDescent="0.3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x14ac:dyDescent="0.3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x14ac:dyDescent="0.3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x14ac:dyDescent="0.3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x14ac:dyDescent="0.3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x14ac:dyDescent="0.3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x14ac:dyDescent="0.3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x14ac:dyDescent="0.3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x14ac:dyDescent="0.3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x14ac:dyDescent="0.3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x14ac:dyDescent="0.3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x14ac:dyDescent="0.3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x14ac:dyDescent="0.3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x14ac:dyDescent="0.3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x14ac:dyDescent="0.3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x14ac:dyDescent="0.3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x14ac:dyDescent="0.3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x14ac:dyDescent="0.3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x14ac:dyDescent="0.3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x14ac:dyDescent="0.3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x14ac:dyDescent="0.3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x14ac:dyDescent="0.3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x14ac:dyDescent="0.3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x14ac:dyDescent="0.3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x14ac:dyDescent="0.3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x14ac:dyDescent="0.3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x14ac:dyDescent="0.3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x14ac:dyDescent="0.3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x14ac:dyDescent="0.3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x14ac:dyDescent="0.3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x14ac:dyDescent="0.3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x14ac:dyDescent="0.3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x14ac:dyDescent="0.3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x14ac:dyDescent="0.3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x14ac:dyDescent="0.3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x14ac:dyDescent="0.3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x14ac:dyDescent="0.3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x14ac:dyDescent="0.3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x14ac:dyDescent="0.3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x14ac:dyDescent="0.3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x14ac:dyDescent="0.3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x14ac:dyDescent="0.3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x14ac:dyDescent="0.3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x14ac:dyDescent="0.3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x14ac:dyDescent="0.3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x14ac:dyDescent="0.3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x14ac:dyDescent="0.3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x14ac:dyDescent="0.3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x14ac:dyDescent="0.3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x14ac:dyDescent="0.3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x14ac:dyDescent="0.3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x14ac:dyDescent="0.3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x14ac:dyDescent="0.3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x14ac:dyDescent="0.3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x14ac:dyDescent="0.3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x14ac:dyDescent="0.3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x14ac:dyDescent="0.3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x14ac:dyDescent="0.3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x14ac:dyDescent="0.3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x14ac:dyDescent="0.3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x14ac:dyDescent="0.3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x14ac:dyDescent="0.3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x14ac:dyDescent="0.3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x14ac:dyDescent="0.3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x14ac:dyDescent="0.3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x14ac:dyDescent="0.3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x14ac:dyDescent="0.3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x14ac:dyDescent="0.3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x14ac:dyDescent="0.3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x14ac:dyDescent="0.3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x14ac:dyDescent="0.3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x14ac:dyDescent="0.3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x14ac:dyDescent="0.3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x14ac:dyDescent="0.3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x14ac:dyDescent="0.3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x14ac:dyDescent="0.3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x14ac:dyDescent="0.3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x14ac:dyDescent="0.3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x14ac:dyDescent="0.3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x14ac:dyDescent="0.3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x14ac:dyDescent="0.3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x14ac:dyDescent="0.3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x14ac:dyDescent="0.3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x14ac:dyDescent="0.3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x14ac:dyDescent="0.3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x14ac:dyDescent="0.3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x14ac:dyDescent="0.3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x14ac:dyDescent="0.3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x14ac:dyDescent="0.3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x14ac:dyDescent="0.3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x14ac:dyDescent="0.3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x14ac:dyDescent="0.3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x14ac:dyDescent="0.3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x14ac:dyDescent="0.3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x14ac:dyDescent="0.3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x14ac:dyDescent="0.3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x14ac:dyDescent="0.3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x14ac:dyDescent="0.3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x14ac:dyDescent="0.3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x14ac:dyDescent="0.3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x14ac:dyDescent="0.3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x14ac:dyDescent="0.3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x14ac:dyDescent="0.3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x14ac:dyDescent="0.3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x14ac:dyDescent="0.3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x14ac:dyDescent="0.3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x14ac:dyDescent="0.3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x14ac:dyDescent="0.3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x14ac:dyDescent="0.3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x14ac:dyDescent="0.3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x14ac:dyDescent="0.3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x14ac:dyDescent="0.3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x14ac:dyDescent="0.3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x14ac:dyDescent="0.3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x14ac:dyDescent="0.3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x14ac:dyDescent="0.3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x14ac:dyDescent="0.3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x14ac:dyDescent="0.3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x14ac:dyDescent="0.3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x14ac:dyDescent="0.3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x14ac:dyDescent="0.3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x14ac:dyDescent="0.3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x14ac:dyDescent="0.3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x14ac:dyDescent="0.3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x14ac:dyDescent="0.3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x14ac:dyDescent="0.3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x14ac:dyDescent="0.3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x14ac:dyDescent="0.3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x14ac:dyDescent="0.3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x14ac:dyDescent="0.3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x14ac:dyDescent="0.3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x14ac:dyDescent="0.3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x14ac:dyDescent="0.3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x14ac:dyDescent="0.3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x14ac:dyDescent="0.3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x14ac:dyDescent="0.3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x14ac:dyDescent="0.3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x14ac:dyDescent="0.3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x14ac:dyDescent="0.3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x14ac:dyDescent="0.3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x14ac:dyDescent="0.3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x14ac:dyDescent="0.3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x14ac:dyDescent="0.3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x14ac:dyDescent="0.3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x14ac:dyDescent="0.3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x14ac:dyDescent="0.3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x14ac:dyDescent="0.3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x14ac:dyDescent="0.3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x14ac:dyDescent="0.3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x14ac:dyDescent="0.3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x14ac:dyDescent="0.3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x14ac:dyDescent="0.3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x14ac:dyDescent="0.3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x14ac:dyDescent="0.3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x14ac:dyDescent="0.3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x14ac:dyDescent="0.3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x14ac:dyDescent="0.3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x14ac:dyDescent="0.3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x14ac:dyDescent="0.3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x14ac:dyDescent="0.3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x14ac:dyDescent="0.3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x14ac:dyDescent="0.3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x14ac:dyDescent="0.3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x14ac:dyDescent="0.3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x14ac:dyDescent="0.3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x14ac:dyDescent="0.3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x14ac:dyDescent="0.3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x14ac:dyDescent="0.3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x14ac:dyDescent="0.3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x14ac:dyDescent="0.3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x14ac:dyDescent="0.3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x14ac:dyDescent="0.3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x14ac:dyDescent="0.3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x14ac:dyDescent="0.3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x14ac:dyDescent="0.3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x14ac:dyDescent="0.3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x14ac:dyDescent="0.3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x14ac:dyDescent="0.3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x14ac:dyDescent="0.3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x14ac:dyDescent="0.3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x14ac:dyDescent="0.3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x14ac:dyDescent="0.3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x14ac:dyDescent="0.3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x14ac:dyDescent="0.3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x14ac:dyDescent="0.3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x14ac:dyDescent="0.3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x14ac:dyDescent="0.3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x14ac:dyDescent="0.3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x14ac:dyDescent="0.3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x14ac:dyDescent="0.3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x14ac:dyDescent="0.3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x14ac:dyDescent="0.3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x14ac:dyDescent="0.3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x14ac:dyDescent="0.3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x14ac:dyDescent="0.3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x14ac:dyDescent="0.3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x14ac:dyDescent="0.3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x14ac:dyDescent="0.3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x14ac:dyDescent="0.3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x14ac:dyDescent="0.3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x14ac:dyDescent="0.3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x14ac:dyDescent="0.3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x14ac:dyDescent="0.3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x14ac:dyDescent="0.3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x14ac:dyDescent="0.3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x14ac:dyDescent="0.3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x14ac:dyDescent="0.3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x14ac:dyDescent="0.3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x14ac:dyDescent="0.3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x14ac:dyDescent="0.3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x14ac:dyDescent="0.3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x14ac:dyDescent="0.3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x14ac:dyDescent="0.3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x14ac:dyDescent="0.3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x14ac:dyDescent="0.3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x14ac:dyDescent="0.3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x14ac:dyDescent="0.3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x14ac:dyDescent="0.3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x14ac:dyDescent="0.3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x14ac:dyDescent="0.3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x14ac:dyDescent="0.3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x14ac:dyDescent="0.3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x14ac:dyDescent="0.3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x14ac:dyDescent="0.3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x14ac:dyDescent="0.3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x14ac:dyDescent="0.3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x14ac:dyDescent="0.3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x14ac:dyDescent="0.3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x14ac:dyDescent="0.3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x14ac:dyDescent="0.3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x14ac:dyDescent="0.3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x14ac:dyDescent="0.3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x14ac:dyDescent="0.3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x14ac:dyDescent="0.3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x14ac:dyDescent="0.3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x14ac:dyDescent="0.3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x14ac:dyDescent="0.3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x14ac:dyDescent="0.3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x14ac:dyDescent="0.3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x14ac:dyDescent="0.3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x14ac:dyDescent="0.3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x14ac:dyDescent="0.3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x14ac:dyDescent="0.3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x14ac:dyDescent="0.3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x14ac:dyDescent="0.3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x14ac:dyDescent="0.3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x14ac:dyDescent="0.3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x14ac:dyDescent="0.3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x14ac:dyDescent="0.3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x14ac:dyDescent="0.3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x14ac:dyDescent="0.3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x14ac:dyDescent="0.3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x14ac:dyDescent="0.3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x14ac:dyDescent="0.3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x14ac:dyDescent="0.3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x14ac:dyDescent="0.3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x14ac:dyDescent="0.3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x14ac:dyDescent="0.3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x14ac:dyDescent="0.3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x14ac:dyDescent="0.3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x14ac:dyDescent="0.3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x14ac:dyDescent="0.3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x14ac:dyDescent="0.3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x14ac:dyDescent="0.3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x14ac:dyDescent="0.3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x14ac:dyDescent="0.3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x14ac:dyDescent="0.3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x14ac:dyDescent="0.3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x14ac:dyDescent="0.3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x14ac:dyDescent="0.3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x14ac:dyDescent="0.3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x14ac:dyDescent="0.3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x14ac:dyDescent="0.3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x14ac:dyDescent="0.3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x14ac:dyDescent="0.3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x14ac:dyDescent="0.3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x14ac:dyDescent="0.3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x14ac:dyDescent="0.3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x14ac:dyDescent="0.3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x14ac:dyDescent="0.3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x14ac:dyDescent="0.3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x14ac:dyDescent="0.3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x14ac:dyDescent="0.3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x14ac:dyDescent="0.3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x14ac:dyDescent="0.3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x14ac:dyDescent="0.3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x14ac:dyDescent="0.3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x14ac:dyDescent="0.3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x14ac:dyDescent="0.3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x14ac:dyDescent="0.3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x14ac:dyDescent="0.3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x14ac:dyDescent="0.3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x14ac:dyDescent="0.3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x14ac:dyDescent="0.3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x14ac:dyDescent="0.3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x14ac:dyDescent="0.3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x14ac:dyDescent="0.3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x14ac:dyDescent="0.3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x14ac:dyDescent="0.3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x14ac:dyDescent="0.3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x14ac:dyDescent="0.3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x14ac:dyDescent="0.3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x14ac:dyDescent="0.3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x14ac:dyDescent="0.3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x14ac:dyDescent="0.3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x14ac:dyDescent="0.3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x14ac:dyDescent="0.3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x14ac:dyDescent="0.3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x14ac:dyDescent="0.3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x14ac:dyDescent="0.3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x14ac:dyDescent="0.3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x14ac:dyDescent="0.3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x14ac:dyDescent="0.3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x14ac:dyDescent="0.3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x14ac:dyDescent="0.3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x14ac:dyDescent="0.3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x14ac:dyDescent="0.3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x14ac:dyDescent="0.3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x14ac:dyDescent="0.3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x14ac:dyDescent="0.3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x14ac:dyDescent="0.3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x14ac:dyDescent="0.3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x14ac:dyDescent="0.3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x14ac:dyDescent="0.3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x14ac:dyDescent="0.3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x14ac:dyDescent="0.3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x14ac:dyDescent="0.3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x14ac:dyDescent="0.3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x14ac:dyDescent="0.3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x14ac:dyDescent="0.3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x14ac:dyDescent="0.3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x14ac:dyDescent="0.3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x14ac:dyDescent="0.3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x14ac:dyDescent="0.3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x14ac:dyDescent="0.3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x14ac:dyDescent="0.3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x14ac:dyDescent="0.3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x14ac:dyDescent="0.3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x14ac:dyDescent="0.3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x14ac:dyDescent="0.3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x14ac:dyDescent="0.3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x14ac:dyDescent="0.3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x14ac:dyDescent="0.3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x14ac:dyDescent="0.3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x14ac:dyDescent="0.3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x14ac:dyDescent="0.3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x14ac:dyDescent="0.3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x14ac:dyDescent="0.3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x14ac:dyDescent="0.3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x14ac:dyDescent="0.3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x14ac:dyDescent="0.3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x14ac:dyDescent="0.3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x14ac:dyDescent="0.3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x14ac:dyDescent="0.3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x14ac:dyDescent="0.3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x14ac:dyDescent="0.3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x14ac:dyDescent="0.3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x14ac:dyDescent="0.3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x14ac:dyDescent="0.3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x14ac:dyDescent="0.3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x14ac:dyDescent="0.3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x14ac:dyDescent="0.3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x14ac:dyDescent="0.3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x14ac:dyDescent="0.3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x14ac:dyDescent="0.3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x14ac:dyDescent="0.3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x14ac:dyDescent="0.3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x14ac:dyDescent="0.3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x14ac:dyDescent="0.3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x14ac:dyDescent="0.3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x14ac:dyDescent="0.3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x14ac:dyDescent="0.3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x14ac:dyDescent="0.3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x14ac:dyDescent="0.3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x14ac:dyDescent="0.3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x14ac:dyDescent="0.3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x14ac:dyDescent="0.3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x14ac:dyDescent="0.3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x14ac:dyDescent="0.3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x14ac:dyDescent="0.3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x14ac:dyDescent="0.3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x14ac:dyDescent="0.3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x14ac:dyDescent="0.3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x14ac:dyDescent="0.3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x14ac:dyDescent="0.3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x14ac:dyDescent="0.3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x14ac:dyDescent="0.3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x14ac:dyDescent="0.3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x14ac:dyDescent="0.3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x14ac:dyDescent="0.3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x14ac:dyDescent="0.3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x14ac:dyDescent="0.3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x14ac:dyDescent="0.3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x14ac:dyDescent="0.3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x14ac:dyDescent="0.3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x14ac:dyDescent="0.3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x14ac:dyDescent="0.3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x14ac:dyDescent="0.3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x14ac:dyDescent="0.3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x14ac:dyDescent="0.3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x14ac:dyDescent="0.3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x14ac:dyDescent="0.3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x14ac:dyDescent="0.3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x14ac:dyDescent="0.3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x14ac:dyDescent="0.3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x14ac:dyDescent="0.3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x14ac:dyDescent="0.3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x14ac:dyDescent="0.3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x14ac:dyDescent="0.3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x14ac:dyDescent="0.3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x14ac:dyDescent="0.3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x14ac:dyDescent="0.3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x14ac:dyDescent="0.3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x14ac:dyDescent="0.3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x14ac:dyDescent="0.3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x14ac:dyDescent="0.3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x14ac:dyDescent="0.3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x14ac:dyDescent="0.3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x14ac:dyDescent="0.3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x14ac:dyDescent="0.3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x14ac:dyDescent="0.3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x14ac:dyDescent="0.3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x14ac:dyDescent="0.3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x14ac:dyDescent="0.3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x14ac:dyDescent="0.3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x14ac:dyDescent="0.3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x14ac:dyDescent="0.3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x14ac:dyDescent="0.3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x14ac:dyDescent="0.3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x14ac:dyDescent="0.3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x14ac:dyDescent="0.3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x14ac:dyDescent="0.3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x14ac:dyDescent="0.3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x14ac:dyDescent="0.3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x14ac:dyDescent="0.3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x14ac:dyDescent="0.3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x14ac:dyDescent="0.3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x14ac:dyDescent="0.3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x14ac:dyDescent="0.3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x14ac:dyDescent="0.3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x14ac:dyDescent="0.3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x14ac:dyDescent="0.3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x14ac:dyDescent="0.3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x14ac:dyDescent="0.3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x14ac:dyDescent="0.3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x14ac:dyDescent="0.3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x14ac:dyDescent="0.3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x14ac:dyDescent="0.3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x14ac:dyDescent="0.3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x14ac:dyDescent="0.3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x14ac:dyDescent="0.3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x14ac:dyDescent="0.3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x14ac:dyDescent="0.3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x14ac:dyDescent="0.3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x14ac:dyDescent="0.3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x14ac:dyDescent="0.3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x14ac:dyDescent="0.3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x14ac:dyDescent="0.3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x14ac:dyDescent="0.3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x14ac:dyDescent="0.3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x14ac:dyDescent="0.3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x14ac:dyDescent="0.3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x14ac:dyDescent="0.3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x14ac:dyDescent="0.3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x14ac:dyDescent="0.3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x14ac:dyDescent="0.3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x14ac:dyDescent="0.3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x14ac:dyDescent="0.3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x14ac:dyDescent="0.3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x14ac:dyDescent="0.3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x14ac:dyDescent="0.3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x14ac:dyDescent="0.3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x14ac:dyDescent="0.3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x14ac:dyDescent="0.3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x14ac:dyDescent="0.3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x14ac:dyDescent="0.3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x14ac:dyDescent="0.3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x14ac:dyDescent="0.3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x14ac:dyDescent="0.3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x14ac:dyDescent="0.3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x14ac:dyDescent="0.3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x14ac:dyDescent="0.3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x14ac:dyDescent="0.3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x14ac:dyDescent="0.3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x14ac:dyDescent="0.3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x14ac:dyDescent="0.3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x14ac:dyDescent="0.3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x14ac:dyDescent="0.3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x14ac:dyDescent="0.3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x14ac:dyDescent="0.3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x14ac:dyDescent="0.3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x14ac:dyDescent="0.3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x14ac:dyDescent="0.3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x14ac:dyDescent="0.3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x14ac:dyDescent="0.3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x14ac:dyDescent="0.3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x14ac:dyDescent="0.3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x14ac:dyDescent="0.3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x14ac:dyDescent="0.3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x14ac:dyDescent="0.3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x14ac:dyDescent="0.3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x14ac:dyDescent="0.3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x14ac:dyDescent="0.3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x14ac:dyDescent="0.3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x14ac:dyDescent="0.3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x14ac:dyDescent="0.3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x14ac:dyDescent="0.3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x14ac:dyDescent="0.3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x14ac:dyDescent="0.3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x14ac:dyDescent="0.3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x14ac:dyDescent="0.3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x14ac:dyDescent="0.3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x14ac:dyDescent="0.3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x14ac:dyDescent="0.3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x14ac:dyDescent="0.3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x14ac:dyDescent="0.3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x14ac:dyDescent="0.3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x14ac:dyDescent="0.3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x14ac:dyDescent="0.3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x14ac:dyDescent="0.3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x14ac:dyDescent="0.3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x14ac:dyDescent="0.3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x14ac:dyDescent="0.3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x14ac:dyDescent="0.3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x14ac:dyDescent="0.3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x14ac:dyDescent="0.3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x14ac:dyDescent="0.3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x14ac:dyDescent="0.3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x14ac:dyDescent="0.3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x14ac:dyDescent="0.3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x14ac:dyDescent="0.3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x14ac:dyDescent="0.3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x14ac:dyDescent="0.3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x14ac:dyDescent="0.3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x14ac:dyDescent="0.3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x14ac:dyDescent="0.3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x14ac:dyDescent="0.3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x14ac:dyDescent="0.3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x14ac:dyDescent="0.3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x14ac:dyDescent="0.3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x14ac:dyDescent="0.3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x14ac:dyDescent="0.3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x14ac:dyDescent="0.3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x14ac:dyDescent="0.3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x14ac:dyDescent="0.3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x14ac:dyDescent="0.3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x14ac:dyDescent="0.3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x14ac:dyDescent="0.3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x14ac:dyDescent="0.3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x14ac:dyDescent="0.3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x14ac:dyDescent="0.3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x14ac:dyDescent="0.3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x14ac:dyDescent="0.3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x14ac:dyDescent="0.3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x14ac:dyDescent="0.3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x14ac:dyDescent="0.3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x14ac:dyDescent="0.3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x14ac:dyDescent="0.3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x14ac:dyDescent="0.3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x14ac:dyDescent="0.3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x14ac:dyDescent="0.3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x14ac:dyDescent="0.3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x14ac:dyDescent="0.3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x14ac:dyDescent="0.3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x14ac:dyDescent="0.3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x14ac:dyDescent="0.3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x14ac:dyDescent="0.3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x14ac:dyDescent="0.3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x14ac:dyDescent="0.3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x14ac:dyDescent="0.3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x14ac:dyDescent="0.3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x14ac:dyDescent="0.3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x14ac:dyDescent="0.3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x14ac:dyDescent="0.3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x14ac:dyDescent="0.3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x14ac:dyDescent="0.3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x14ac:dyDescent="0.3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x14ac:dyDescent="0.3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x14ac:dyDescent="0.3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x14ac:dyDescent="0.3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x14ac:dyDescent="0.3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x14ac:dyDescent="0.3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x14ac:dyDescent="0.3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x14ac:dyDescent="0.3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x14ac:dyDescent="0.3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x14ac:dyDescent="0.3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x14ac:dyDescent="0.3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x14ac:dyDescent="0.3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x14ac:dyDescent="0.3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x14ac:dyDescent="0.3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x14ac:dyDescent="0.3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x14ac:dyDescent="0.3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x14ac:dyDescent="0.3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x14ac:dyDescent="0.3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x14ac:dyDescent="0.3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x14ac:dyDescent="0.3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x14ac:dyDescent="0.3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x14ac:dyDescent="0.3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x14ac:dyDescent="0.3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x14ac:dyDescent="0.3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x14ac:dyDescent="0.3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x14ac:dyDescent="0.3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x14ac:dyDescent="0.3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x14ac:dyDescent="0.3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x14ac:dyDescent="0.3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x14ac:dyDescent="0.3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x14ac:dyDescent="0.3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x14ac:dyDescent="0.3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x14ac:dyDescent="0.3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x14ac:dyDescent="0.3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x14ac:dyDescent="0.3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x14ac:dyDescent="0.3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x14ac:dyDescent="0.3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x14ac:dyDescent="0.3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x14ac:dyDescent="0.3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x14ac:dyDescent="0.3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x14ac:dyDescent="0.3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x14ac:dyDescent="0.3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x14ac:dyDescent="0.3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x14ac:dyDescent="0.3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x14ac:dyDescent="0.3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x14ac:dyDescent="0.3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x14ac:dyDescent="0.3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x14ac:dyDescent="0.3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x14ac:dyDescent="0.3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x14ac:dyDescent="0.3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x14ac:dyDescent="0.3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x14ac:dyDescent="0.3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x14ac:dyDescent="0.3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x14ac:dyDescent="0.3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x14ac:dyDescent="0.3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x14ac:dyDescent="0.3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x14ac:dyDescent="0.3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x14ac:dyDescent="0.3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x14ac:dyDescent="0.3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x14ac:dyDescent="0.3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x14ac:dyDescent="0.3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x14ac:dyDescent="0.3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x14ac:dyDescent="0.3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x14ac:dyDescent="0.3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x14ac:dyDescent="0.3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x14ac:dyDescent="0.3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x14ac:dyDescent="0.3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x14ac:dyDescent="0.3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x14ac:dyDescent="0.3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x14ac:dyDescent="0.3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x14ac:dyDescent="0.3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x14ac:dyDescent="0.3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x14ac:dyDescent="0.3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x14ac:dyDescent="0.3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x14ac:dyDescent="0.3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x14ac:dyDescent="0.3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x14ac:dyDescent="0.3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x14ac:dyDescent="0.3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x14ac:dyDescent="0.3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x14ac:dyDescent="0.3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x14ac:dyDescent="0.3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x14ac:dyDescent="0.3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x14ac:dyDescent="0.3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x14ac:dyDescent="0.3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x14ac:dyDescent="0.3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x14ac:dyDescent="0.3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x14ac:dyDescent="0.3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x14ac:dyDescent="0.3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x14ac:dyDescent="0.3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x14ac:dyDescent="0.3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x14ac:dyDescent="0.3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x14ac:dyDescent="0.3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x14ac:dyDescent="0.3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x14ac:dyDescent="0.3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x14ac:dyDescent="0.3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x14ac:dyDescent="0.3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x14ac:dyDescent="0.3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x14ac:dyDescent="0.3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x14ac:dyDescent="0.3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x14ac:dyDescent="0.3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x14ac:dyDescent="0.3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x14ac:dyDescent="0.3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x14ac:dyDescent="0.3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x14ac:dyDescent="0.3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x14ac:dyDescent="0.3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x14ac:dyDescent="0.3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x14ac:dyDescent="0.3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x14ac:dyDescent="0.3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x14ac:dyDescent="0.3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x14ac:dyDescent="0.3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x14ac:dyDescent="0.3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x14ac:dyDescent="0.3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x14ac:dyDescent="0.3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x14ac:dyDescent="0.3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x14ac:dyDescent="0.3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x14ac:dyDescent="0.3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x14ac:dyDescent="0.3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x14ac:dyDescent="0.3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x14ac:dyDescent="0.3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x14ac:dyDescent="0.3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x14ac:dyDescent="0.3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x14ac:dyDescent="0.3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x14ac:dyDescent="0.3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x14ac:dyDescent="0.3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x14ac:dyDescent="0.3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x14ac:dyDescent="0.3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x14ac:dyDescent="0.3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x14ac:dyDescent="0.3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x14ac:dyDescent="0.3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x14ac:dyDescent="0.3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x14ac:dyDescent="0.3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x14ac:dyDescent="0.3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x14ac:dyDescent="0.3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x14ac:dyDescent="0.3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x14ac:dyDescent="0.3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x14ac:dyDescent="0.3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x14ac:dyDescent="0.3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x14ac:dyDescent="0.3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x14ac:dyDescent="0.3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x14ac:dyDescent="0.3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x14ac:dyDescent="0.3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x14ac:dyDescent="0.3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x14ac:dyDescent="0.3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x14ac:dyDescent="0.3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x14ac:dyDescent="0.3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x14ac:dyDescent="0.3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x14ac:dyDescent="0.3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x14ac:dyDescent="0.3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x14ac:dyDescent="0.3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x14ac:dyDescent="0.3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x14ac:dyDescent="0.3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x14ac:dyDescent="0.3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x14ac:dyDescent="0.3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x14ac:dyDescent="0.3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x14ac:dyDescent="0.3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x14ac:dyDescent="0.3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x14ac:dyDescent="0.3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x14ac:dyDescent="0.3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x14ac:dyDescent="0.3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x14ac:dyDescent="0.3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x14ac:dyDescent="0.3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x14ac:dyDescent="0.3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x14ac:dyDescent="0.3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x14ac:dyDescent="0.3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x14ac:dyDescent="0.3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x14ac:dyDescent="0.3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x14ac:dyDescent="0.3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x14ac:dyDescent="0.3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x14ac:dyDescent="0.3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x14ac:dyDescent="0.3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x14ac:dyDescent="0.3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x14ac:dyDescent="0.3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x14ac:dyDescent="0.3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x14ac:dyDescent="0.3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x14ac:dyDescent="0.3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x14ac:dyDescent="0.3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x14ac:dyDescent="0.3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x14ac:dyDescent="0.3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x14ac:dyDescent="0.3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x14ac:dyDescent="0.3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x14ac:dyDescent="0.3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x14ac:dyDescent="0.3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x14ac:dyDescent="0.3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x14ac:dyDescent="0.3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x14ac:dyDescent="0.3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x14ac:dyDescent="0.3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x14ac:dyDescent="0.3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x14ac:dyDescent="0.3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x14ac:dyDescent="0.3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x14ac:dyDescent="0.3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x14ac:dyDescent="0.3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x14ac:dyDescent="0.3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x14ac:dyDescent="0.3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x14ac:dyDescent="0.3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x14ac:dyDescent="0.3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x14ac:dyDescent="0.3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x14ac:dyDescent="0.3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x14ac:dyDescent="0.3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x14ac:dyDescent="0.3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x14ac:dyDescent="0.3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x14ac:dyDescent="0.3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x14ac:dyDescent="0.3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x14ac:dyDescent="0.3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x14ac:dyDescent="0.3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x14ac:dyDescent="0.3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x14ac:dyDescent="0.3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x14ac:dyDescent="0.3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x14ac:dyDescent="0.3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x14ac:dyDescent="0.3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x14ac:dyDescent="0.3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x14ac:dyDescent="0.3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x14ac:dyDescent="0.3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x14ac:dyDescent="0.3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x14ac:dyDescent="0.3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x14ac:dyDescent="0.3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x14ac:dyDescent="0.3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x14ac:dyDescent="0.3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x14ac:dyDescent="0.3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x14ac:dyDescent="0.3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x14ac:dyDescent="0.3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x14ac:dyDescent="0.3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x14ac:dyDescent="0.3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x14ac:dyDescent="0.3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x14ac:dyDescent="0.3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x14ac:dyDescent="0.3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x14ac:dyDescent="0.3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x14ac:dyDescent="0.3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x14ac:dyDescent="0.3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x14ac:dyDescent="0.3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x14ac:dyDescent="0.3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x14ac:dyDescent="0.3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x14ac:dyDescent="0.3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x14ac:dyDescent="0.3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x14ac:dyDescent="0.3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x14ac:dyDescent="0.3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x14ac:dyDescent="0.3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x14ac:dyDescent="0.3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x14ac:dyDescent="0.3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x14ac:dyDescent="0.3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x14ac:dyDescent="0.3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x14ac:dyDescent="0.3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x14ac:dyDescent="0.3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x14ac:dyDescent="0.3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x14ac:dyDescent="0.3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x14ac:dyDescent="0.3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x14ac:dyDescent="0.3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x14ac:dyDescent="0.3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x14ac:dyDescent="0.3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x14ac:dyDescent="0.3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x14ac:dyDescent="0.3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x14ac:dyDescent="0.3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x14ac:dyDescent="0.3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x14ac:dyDescent="0.3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x14ac:dyDescent="0.3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x14ac:dyDescent="0.3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x14ac:dyDescent="0.3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x14ac:dyDescent="0.3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x14ac:dyDescent="0.3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x14ac:dyDescent="0.3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x14ac:dyDescent="0.3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x14ac:dyDescent="0.3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x14ac:dyDescent="0.3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x14ac:dyDescent="0.3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x14ac:dyDescent="0.3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x14ac:dyDescent="0.3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x14ac:dyDescent="0.3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x14ac:dyDescent="0.3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x14ac:dyDescent="0.3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x14ac:dyDescent="0.3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x14ac:dyDescent="0.3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x14ac:dyDescent="0.3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x14ac:dyDescent="0.3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x14ac:dyDescent="0.3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x14ac:dyDescent="0.3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x14ac:dyDescent="0.3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x14ac:dyDescent="0.3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x14ac:dyDescent="0.3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x14ac:dyDescent="0.3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x14ac:dyDescent="0.3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x14ac:dyDescent="0.3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x14ac:dyDescent="0.3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x14ac:dyDescent="0.3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x14ac:dyDescent="0.3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x14ac:dyDescent="0.3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x14ac:dyDescent="0.3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x14ac:dyDescent="0.3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x14ac:dyDescent="0.3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x14ac:dyDescent="0.3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x14ac:dyDescent="0.3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x14ac:dyDescent="0.3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x14ac:dyDescent="0.3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x14ac:dyDescent="0.3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x14ac:dyDescent="0.3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x14ac:dyDescent="0.3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x14ac:dyDescent="0.3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x14ac:dyDescent="0.3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x14ac:dyDescent="0.3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x14ac:dyDescent="0.3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x14ac:dyDescent="0.3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x14ac:dyDescent="0.3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x14ac:dyDescent="0.3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x14ac:dyDescent="0.3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x14ac:dyDescent="0.3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x14ac:dyDescent="0.3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x14ac:dyDescent="0.3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x14ac:dyDescent="0.3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x14ac:dyDescent="0.3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x14ac:dyDescent="0.3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x14ac:dyDescent="0.3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x14ac:dyDescent="0.3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x14ac:dyDescent="0.3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x14ac:dyDescent="0.3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x14ac:dyDescent="0.3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x14ac:dyDescent="0.3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x14ac:dyDescent="0.3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x14ac:dyDescent="0.3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x14ac:dyDescent="0.3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x14ac:dyDescent="0.3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x14ac:dyDescent="0.3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x14ac:dyDescent="0.3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x14ac:dyDescent="0.3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x14ac:dyDescent="0.3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x14ac:dyDescent="0.3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x14ac:dyDescent="0.3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x14ac:dyDescent="0.3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x14ac:dyDescent="0.3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x14ac:dyDescent="0.3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x14ac:dyDescent="0.3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x14ac:dyDescent="0.3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x14ac:dyDescent="0.3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x14ac:dyDescent="0.3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x14ac:dyDescent="0.3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x14ac:dyDescent="0.3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x14ac:dyDescent="0.3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x14ac:dyDescent="0.3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x14ac:dyDescent="0.3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x14ac:dyDescent="0.3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x14ac:dyDescent="0.3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x14ac:dyDescent="0.3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x14ac:dyDescent="0.3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x14ac:dyDescent="0.3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x14ac:dyDescent="0.3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x14ac:dyDescent="0.3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x14ac:dyDescent="0.3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x14ac:dyDescent="0.3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x14ac:dyDescent="0.3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x14ac:dyDescent="0.3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x14ac:dyDescent="0.3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x14ac:dyDescent="0.3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x14ac:dyDescent="0.3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x14ac:dyDescent="0.3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x14ac:dyDescent="0.3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x14ac:dyDescent="0.3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x14ac:dyDescent="0.3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x14ac:dyDescent="0.3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x14ac:dyDescent="0.3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x14ac:dyDescent="0.3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x14ac:dyDescent="0.3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x14ac:dyDescent="0.3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x14ac:dyDescent="0.3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x14ac:dyDescent="0.3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x14ac:dyDescent="0.3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x14ac:dyDescent="0.3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x14ac:dyDescent="0.3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x14ac:dyDescent="0.3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x14ac:dyDescent="0.3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x14ac:dyDescent="0.3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x14ac:dyDescent="0.3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x14ac:dyDescent="0.3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x14ac:dyDescent="0.3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x14ac:dyDescent="0.3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x14ac:dyDescent="0.3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x14ac:dyDescent="0.3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x14ac:dyDescent="0.3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x14ac:dyDescent="0.3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x14ac:dyDescent="0.3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x14ac:dyDescent="0.3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x14ac:dyDescent="0.3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x14ac:dyDescent="0.3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x14ac:dyDescent="0.3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x14ac:dyDescent="0.3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x14ac:dyDescent="0.3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x14ac:dyDescent="0.3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x14ac:dyDescent="0.3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x14ac:dyDescent="0.3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x14ac:dyDescent="0.3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x14ac:dyDescent="0.3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x14ac:dyDescent="0.3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x14ac:dyDescent="0.3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x14ac:dyDescent="0.3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x14ac:dyDescent="0.3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x14ac:dyDescent="0.3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x14ac:dyDescent="0.3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x14ac:dyDescent="0.3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x14ac:dyDescent="0.3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x14ac:dyDescent="0.3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x14ac:dyDescent="0.3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x14ac:dyDescent="0.3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x14ac:dyDescent="0.3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x14ac:dyDescent="0.3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x14ac:dyDescent="0.3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x14ac:dyDescent="0.3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x14ac:dyDescent="0.3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x14ac:dyDescent="0.3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x14ac:dyDescent="0.3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x14ac:dyDescent="0.3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x14ac:dyDescent="0.3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x14ac:dyDescent="0.3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x14ac:dyDescent="0.3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x14ac:dyDescent="0.3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x14ac:dyDescent="0.3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x14ac:dyDescent="0.3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x14ac:dyDescent="0.3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x14ac:dyDescent="0.3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x14ac:dyDescent="0.3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x14ac:dyDescent="0.3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x14ac:dyDescent="0.3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x14ac:dyDescent="0.3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x14ac:dyDescent="0.3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x14ac:dyDescent="0.3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x14ac:dyDescent="0.3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x14ac:dyDescent="0.3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x14ac:dyDescent="0.3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x14ac:dyDescent="0.3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x14ac:dyDescent="0.3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x14ac:dyDescent="0.3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x14ac:dyDescent="0.3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x14ac:dyDescent="0.3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x14ac:dyDescent="0.3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x14ac:dyDescent="0.3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x14ac:dyDescent="0.3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x14ac:dyDescent="0.3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x14ac:dyDescent="0.3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x14ac:dyDescent="0.3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x14ac:dyDescent="0.3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x14ac:dyDescent="0.3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x14ac:dyDescent="0.3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x14ac:dyDescent="0.3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x14ac:dyDescent="0.3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x14ac:dyDescent="0.3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x14ac:dyDescent="0.3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x14ac:dyDescent="0.3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x14ac:dyDescent="0.3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x14ac:dyDescent="0.3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x14ac:dyDescent="0.3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x14ac:dyDescent="0.3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x14ac:dyDescent="0.3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x14ac:dyDescent="0.3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x14ac:dyDescent="0.3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x14ac:dyDescent="0.3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x14ac:dyDescent="0.3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x14ac:dyDescent="0.3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x14ac:dyDescent="0.3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x14ac:dyDescent="0.3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x14ac:dyDescent="0.3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x14ac:dyDescent="0.3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x14ac:dyDescent="0.3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x14ac:dyDescent="0.3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x14ac:dyDescent="0.3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x14ac:dyDescent="0.3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x14ac:dyDescent="0.3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x14ac:dyDescent="0.3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x14ac:dyDescent="0.3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x14ac:dyDescent="0.3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x14ac:dyDescent="0.3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x14ac:dyDescent="0.3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x14ac:dyDescent="0.3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x14ac:dyDescent="0.3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x14ac:dyDescent="0.3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x14ac:dyDescent="0.3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x14ac:dyDescent="0.3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x14ac:dyDescent="0.3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x14ac:dyDescent="0.3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x14ac:dyDescent="0.3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x14ac:dyDescent="0.3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x14ac:dyDescent="0.3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x14ac:dyDescent="0.3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x14ac:dyDescent="0.3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x14ac:dyDescent="0.3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x14ac:dyDescent="0.3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x14ac:dyDescent="0.3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x14ac:dyDescent="0.3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x14ac:dyDescent="0.3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x14ac:dyDescent="0.3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x14ac:dyDescent="0.3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x14ac:dyDescent="0.3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x14ac:dyDescent="0.3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x14ac:dyDescent="0.3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x14ac:dyDescent="0.3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x14ac:dyDescent="0.3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x14ac:dyDescent="0.3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x14ac:dyDescent="0.3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x14ac:dyDescent="0.3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x14ac:dyDescent="0.3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x14ac:dyDescent="0.3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x14ac:dyDescent="0.3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x14ac:dyDescent="0.3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x14ac:dyDescent="0.3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x14ac:dyDescent="0.3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x14ac:dyDescent="0.3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x14ac:dyDescent="0.3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x14ac:dyDescent="0.3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x14ac:dyDescent="0.3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x14ac:dyDescent="0.3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x14ac:dyDescent="0.3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x14ac:dyDescent="0.3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x14ac:dyDescent="0.3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x14ac:dyDescent="0.3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x14ac:dyDescent="0.3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x14ac:dyDescent="0.3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x14ac:dyDescent="0.3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x14ac:dyDescent="0.3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x14ac:dyDescent="0.3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x14ac:dyDescent="0.3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x14ac:dyDescent="0.3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x14ac:dyDescent="0.3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x14ac:dyDescent="0.3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x14ac:dyDescent="0.3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x14ac:dyDescent="0.3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x14ac:dyDescent="0.3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x14ac:dyDescent="0.3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x14ac:dyDescent="0.3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x14ac:dyDescent="0.3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x14ac:dyDescent="0.3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x14ac:dyDescent="0.3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x14ac:dyDescent="0.3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x14ac:dyDescent="0.3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x14ac:dyDescent="0.3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x14ac:dyDescent="0.3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x14ac:dyDescent="0.3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x14ac:dyDescent="0.3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x14ac:dyDescent="0.3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x14ac:dyDescent="0.3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x14ac:dyDescent="0.3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x14ac:dyDescent="0.3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x14ac:dyDescent="0.3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x14ac:dyDescent="0.3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x14ac:dyDescent="0.3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x14ac:dyDescent="0.3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x14ac:dyDescent="0.3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x14ac:dyDescent="0.3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x14ac:dyDescent="0.3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x14ac:dyDescent="0.3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x14ac:dyDescent="0.3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x14ac:dyDescent="0.3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x14ac:dyDescent="0.3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x14ac:dyDescent="0.3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x14ac:dyDescent="0.3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x14ac:dyDescent="0.3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x14ac:dyDescent="0.3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x14ac:dyDescent="0.3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x14ac:dyDescent="0.3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x14ac:dyDescent="0.3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x14ac:dyDescent="0.3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x14ac:dyDescent="0.3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x14ac:dyDescent="0.3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x14ac:dyDescent="0.3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x14ac:dyDescent="0.3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x14ac:dyDescent="0.3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x14ac:dyDescent="0.3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x14ac:dyDescent="0.3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x14ac:dyDescent="0.3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x14ac:dyDescent="0.3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x14ac:dyDescent="0.3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x14ac:dyDescent="0.3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x14ac:dyDescent="0.3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x14ac:dyDescent="0.3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x14ac:dyDescent="0.3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x14ac:dyDescent="0.3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x14ac:dyDescent="0.3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x14ac:dyDescent="0.3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x14ac:dyDescent="0.3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x14ac:dyDescent="0.3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x14ac:dyDescent="0.3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x14ac:dyDescent="0.3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x14ac:dyDescent="0.3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x14ac:dyDescent="0.3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x14ac:dyDescent="0.3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x14ac:dyDescent="0.3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x14ac:dyDescent="0.3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x14ac:dyDescent="0.3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x14ac:dyDescent="0.3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x14ac:dyDescent="0.3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x14ac:dyDescent="0.3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x14ac:dyDescent="0.3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x14ac:dyDescent="0.3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x14ac:dyDescent="0.3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x14ac:dyDescent="0.3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x14ac:dyDescent="0.3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x14ac:dyDescent="0.3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x14ac:dyDescent="0.3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x14ac:dyDescent="0.3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x14ac:dyDescent="0.3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x14ac:dyDescent="0.3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x14ac:dyDescent="0.3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x14ac:dyDescent="0.3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x14ac:dyDescent="0.3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x14ac:dyDescent="0.3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x14ac:dyDescent="0.3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x14ac:dyDescent="0.3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x14ac:dyDescent="0.3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x14ac:dyDescent="0.3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x14ac:dyDescent="0.3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x14ac:dyDescent="0.3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x14ac:dyDescent="0.3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x14ac:dyDescent="0.3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x14ac:dyDescent="0.3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x14ac:dyDescent="0.3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x14ac:dyDescent="0.3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x14ac:dyDescent="0.3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x14ac:dyDescent="0.3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x14ac:dyDescent="0.3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x14ac:dyDescent="0.3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x14ac:dyDescent="0.3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x14ac:dyDescent="0.3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x14ac:dyDescent="0.3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x14ac:dyDescent="0.3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x14ac:dyDescent="0.3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x14ac:dyDescent="0.3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x14ac:dyDescent="0.3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x14ac:dyDescent="0.3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x14ac:dyDescent="0.3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x14ac:dyDescent="0.3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x14ac:dyDescent="0.3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x14ac:dyDescent="0.3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x14ac:dyDescent="0.3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x14ac:dyDescent="0.3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x14ac:dyDescent="0.3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x14ac:dyDescent="0.3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x14ac:dyDescent="0.3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x14ac:dyDescent="0.3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x14ac:dyDescent="0.3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x14ac:dyDescent="0.3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x14ac:dyDescent="0.3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x14ac:dyDescent="0.3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x14ac:dyDescent="0.3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x14ac:dyDescent="0.3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x14ac:dyDescent="0.3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x14ac:dyDescent="0.3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x14ac:dyDescent="0.3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x14ac:dyDescent="0.3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x14ac:dyDescent="0.3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x14ac:dyDescent="0.3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x14ac:dyDescent="0.3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x14ac:dyDescent="0.3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x14ac:dyDescent="0.3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x14ac:dyDescent="0.3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x14ac:dyDescent="0.3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x14ac:dyDescent="0.3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x14ac:dyDescent="0.3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x14ac:dyDescent="0.3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x14ac:dyDescent="0.3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x14ac:dyDescent="0.3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x14ac:dyDescent="0.3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x14ac:dyDescent="0.3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x14ac:dyDescent="0.3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x14ac:dyDescent="0.3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x14ac:dyDescent="0.3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x14ac:dyDescent="0.3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x14ac:dyDescent="0.3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x14ac:dyDescent="0.3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x14ac:dyDescent="0.3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x14ac:dyDescent="0.3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x14ac:dyDescent="0.3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x14ac:dyDescent="0.3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x14ac:dyDescent="0.3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x14ac:dyDescent="0.3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x14ac:dyDescent="0.3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x14ac:dyDescent="0.3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x14ac:dyDescent="0.3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x14ac:dyDescent="0.3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x14ac:dyDescent="0.3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x14ac:dyDescent="0.3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x14ac:dyDescent="0.3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x14ac:dyDescent="0.3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x14ac:dyDescent="0.3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x14ac:dyDescent="0.3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x14ac:dyDescent="0.3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x14ac:dyDescent="0.3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x14ac:dyDescent="0.3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x14ac:dyDescent="0.3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x14ac:dyDescent="0.3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x14ac:dyDescent="0.3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x14ac:dyDescent="0.3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x14ac:dyDescent="0.3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x14ac:dyDescent="0.3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x14ac:dyDescent="0.3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x14ac:dyDescent="0.3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x14ac:dyDescent="0.3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x14ac:dyDescent="0.3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x14ac:dyDescent="0.3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x14ac:dyDescent="0.3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x14ac:dyDescent="0.3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x14ac:dyDescent="0.3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x14ac:dyDescent="0.3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x14ac:dyDescent="0.3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x14ac:dyDescent="0.3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x14ac:dyDescent="0.3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x14ac:dyDescent="0.3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x14ac:dyDescent="0.3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x14ac:dyDescent="0.3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x14ac:dyDescent="0.3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x14ac:dyDescent="0.3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x14ac:dyDescent="0.3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x14ac:dyDescent="0.3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x14ac:dyDescent="0.3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x14ac:dyDescent="0.3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x14ac:dyDescent="0.3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x14ac:dyDescent="0.3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x14ac:dyDescent="0.3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x14ac:dyDescent="0.3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x14ac:dyDescent="0.3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x14ac:dyDescent="0.3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x14ac:dyDescent="0.3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x14ac:dyDescent="0.3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x14ac:dyDescent="0.3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x14ac:dyDescent="0.3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x14ac:dyDescent="0.3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x14ac:dyDescent="0.3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x14ac:dyDescent="0.3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x14ac:dyDescent="0.3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x14ac:dyDescent="0.3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x14ac:dyDescent="0.3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x14ac:dyDescent="0.3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x14ac:dyDescent="0.3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x14ac:dyDescent="0.3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x14ac:dyDescent="0.3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x14ac:dyDescent="0.3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x14ac:dyDescent="0.3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x14ac:dyDescent="0.3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x14ac:dyDescent="0.3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x14ac:dyDescent="0.3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x14ac:dyDescent="0.3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x14ac:dyDescent="0.3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x14ac:dyDescent="0.3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x14ac:dyDescent="0.3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x14ac:dyDescent="0.3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x14ac:dyDescent="0.3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x14ac:dyDescent="0.3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x14ac:dyDescent="0.3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x14ac:dyDescent="0.3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x14ac:dyDescent="0.3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x14ac:dyDescent="0.3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x14ac:dyDescent="0.3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x14ac:dyDescent="0.3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x14ac:dyDescent="0.3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x14ac:dyDescent="0.3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x14ac:dyDescent="0.3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x14ac:dyDescent="0.3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x14ac:dyDescent="0.3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x14ac:dyDescent="0.3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x14ac:dyDescent="0.3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x14ac:dyDescent="0.3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x14ac:dyDescent="0.3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x14ac:dyDescent="0.3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x14ac:dyDescent="0.3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x14ac:dyDescent="0.3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x14ac:dyDescent="0.3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x14ac:dyDescent="0.3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x14ac:dyDescent="0.3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x14ac:dyDescent="0.3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x14ac:dyDescent="0.3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x14ac:dyDescent="0.3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x14ac:dyDescent="0.3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x14ac:dyDescent="0.3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x14ac:dyDescent="0.3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x14ac:dyDescent="0.3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x14ac:dyDescent="0.3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x14ac:dyDescent="0.3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x14ac:dyDescent="0.3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x14ac:dyDescent="0.3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x14ac:dyDescent="0.3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x14ac:dyDescent="0.3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x14ac:dyDescent="0.3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x14ac:dyDescent="0.3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x14ac:dyDescent="0.3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x14ac:dyDescent="0.3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x14ac:dyDescent="0.3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x14ac:dyDescent="0.3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x14ac:dyDescent="0.3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x14ac:dyDescent="0.3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x14ac:dyDescent="0.3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x14ac:dyDescent="0.3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x14ac:dyDescent="0.3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x14ac:dyDescent="0.3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x14ac:dyDescent="0.3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x14ac:dyDescent="0.3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x14ac:dyDescent="0.3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x14ac:dyDescent="0.3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x14ac:dyDescent="0.3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x14ac:dyDescent="0.3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x14ac:dyDescent="0.3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x14ac:dyDescent="0.3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x14ac:dyDescent="0.3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x14ac:dyDescent="0.3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x14ac:dyDescent="0.3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x14ac:dyDescent="0.3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x14ac:dyDescent="0.3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x14ac:dyDescent="0.3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x14ac:dyDescent="0.3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x14ac:dyDescent="0.3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x14ac:dyDescent="0.3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x14ac:dyDescent="0.3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x14ac:dyDescent="0.3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x14ac:dyDescent="0.3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x14ac:dyDescent="0.3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x14ac:dyDescent="0.3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x14ac:dyDescent="0.3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x14ac:dyDescent="0.3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x14ac:dyDescent="0.3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x14ac:dyDescent="0.3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x14ac:dyDescent="0.3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x14ac:dyDescent="0.3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x14ac:dyDescent="0.3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x14ac:dyDescent="0.3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x14ac:dyDescent="0.3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x14ac:dyDescent="0.3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x14ac:dyDescent="0.3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x14ac:dyDescent="0.3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x14ac:dyDescent="0.3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x14ac:dyDescent="0.3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x14ac:dyDescent="0.3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x14ac:dyDescent="0.3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x14ac:dyDescent="0.3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x14ac:dyDescent="0.3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x14ac:dyDescent="0.3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x14ac:dyDescent="0.3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x14ac:dyDescent="0.3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x14ac:dyDescent="0.3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x14ac:dyDescent="0.3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x14ac:dyDescent="0.3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x14ac:dyDescent="0.3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x14ac:dyDescent="0.3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x14ac:dyDescent="0.3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x14ac:dyDescent="0.3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x14ac:dyDescent="0.3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x14ac:dyDescent="0.3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x14ac:dyDescent="0.3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x14ac:dyDescent="0.3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x14ac:dyDescent="0.3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x14ac:dyDescent="0.3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x14ac:dyDescent="0.3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x14ac:dyDescent="0.3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x14ac:dyDescent="0.3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x14ac:dyDescent="0.3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x14ac:dyDescent="0.3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x14ac:dyDescent="0.3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x14ac:dyDescent="0.3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x14ac:dyDescent="0.3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x14ac:dyDescent="0.3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x14ac:dyDescent="0.3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x14ac:dyDescent="0.3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x14ac:dyDescent="0.3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x14ac:dyDescent="0.3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x14ac:dyDescent="0.3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x14ac:dyDescent="0.3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x14ac:dyDescent="0.3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x14ac:dyDescent="0.3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x14ac:dyDescent="0.3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x14ac:dyDescent="0.3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x14ac:dyDescent="0.3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x14ac:dyDescent="0.3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x14ac:dyDescent="0.3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x14ac:dyDescent="0.3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x14ac:dyDescent="0.3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x14ac:dyDescent="0.3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x14ac:dyDescent="0.3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x14ac:dyDescent="0.3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x14ac:dyDescent="0.3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x14ac:dyDescent="0.3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x14ac:dyDescent="0.3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x14ac:dyDescent="0.3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x14ac:dyDescent="0.3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x14ac:dyDescent="0.3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x14ac:dyDescent="0.3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x14ac:dyDescent="0.3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x14ac:dyDescent="0.3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x14ac:dyDescent="0.3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x14ac:dyDescent="0.3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x14ac:dyDescent="0.3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x14ac:dyDescent="0.3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x14ac:dyDescent="0.3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x14ac:dyDescent="0.3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x14ac:dyDescent="0.3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x14ac:dyDescent="0.3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x14ac:dyDescent="0.3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x14ac:dyDescent="0.3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x14ac:dyDescent="0.3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x14ac:dyDescent="0.3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x14ac:dyDescent="0.3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x14ac:dyDescent="0.3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x14ac:dyDescent="0.3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x14ac:dyDescent="0.3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x14ac:dyDescent="0.3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x14ac:dyDescent="0.3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x14ac:dyDescent="0.3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x14ac:dyDescent="0.3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x14ac:dyDescent="0.3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x14ac:dyDescent="0.3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x14ac:dyDescent="0.3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x14ac:dyDescent="0.3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x14ac:dyDescent="0.3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x14ac:dyDescent="0.3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x14ac:dyDescent="0.3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x14ac:dyDescent="0.3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x14ac:dyDescent="0.3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x14ac:dyDescent="0.3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x14ac:dyDescent="0.3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x14ac:dyDescent="0.3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x14ac:dyDescent="0.3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x14ac:dyDescent="0.3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x14ac:dyDescent="0.3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x14ac:dyDescent="0.3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x14ac:dyDescent="0.3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x14ac:dyDescent="0.3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x14ac:dyDescent="0.3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x14ac:dyDescent="0.3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x14ac:dyDescent="0.3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x14ac:dyDescent="0.3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x14ac:dyDescent="0.3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x14ac:dyDescent="0.3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x14ac:dyDescent="0.3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x14ac:dyDescent="0.3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x14ac:dyDescent="0.3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x14ac:dyDescent="0.3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x14ac:dyDescent="0.3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x14ac:dyDescent="0.3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x14ac:dyDescent="0.3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x14ac:dyDescent="0.3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x14ac:dyDescent="0.3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x14ac:dyDescent="0.3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x14ac:dyDescent="0.3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x14ac:dyDescent="0.3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x14ac:dyDescent="0.3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x14ac:dyDescent="0.3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x14ac:dyDescent="0.3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x14ac:dyDescent="0.3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x14ac:dyDescent="0.3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x14ac:dyDescent="0.3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x14ac:dyDescent="0.3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x14ac:dyDescent="0.3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x14ac:dyDescent="0.3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x14ac:dyDescent="0.3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x14ac:dyDescent="0.3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x14ac:dyDescent="0.3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x14ac:dyDescent="0.3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x14ac:dyDescent="0.3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x14ac:dyDescent="0.3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x14ac:dyDescent="0.3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x14ac:dyDescent="0.3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x14ac:dyDescent="0.3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x14ac:dyDescent="0.3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x14ac:dyDescent="0.3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x14ac:dyDescent="0.3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x14ac:dyDescent="0.3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x14ac:dyDescent="0.3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x14ac:dyDescent="0.3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x14ac:dyDescent="0.3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x14ac:dyDescent="0.3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x14ac:dyDescent="0.3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x14ac:dyDescent="0.3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x14ac:dyDescent="0.3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x14ac:dyDescent="0.3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x14ac:dyDescent="0.3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x14ac:dyDescent="0.3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x14ac:dyDescent="0.3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x14ac:dyDescent="0.3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x14ac:dyDescent="0.3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x14ac:dyDescent="0.3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x14ac:dyDescent="0.3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x14ac:dyDescent="0.3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x14ac:dyDescent="0.3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x14ac:dyDescent="0.3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x14ac:dyDescent="0.3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x14ac:dyDescent="0.3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x14ac:dyDescent="0.3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x14ac:dyDescent="0.3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x14ac:dyDescent="0.3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x14ac:dyDescent="0.3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x14ac:dyDescent="0.3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x14ac:dyDescent="0.3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x14ac:dyDescent="0.3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x14ac:dyDescent="0.3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x14ac:dyDescent="0.3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x14ac:dyDescent="0.3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x14ac:dyDescent="0.3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x14ac:dyDescent="0.3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x14ac:dyDescent="0.3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x14ac:dyDescent="0.3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x14ac:dyDescent="0.3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x14ac:dyDescent="0.3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x14ac:dyDescent="0.3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x14ac:dyDescent="0.3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x14ac:dyDescent="0.3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x14ac:dyDescent="0.3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x14ac:dyDescent="0.3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x14ac:dyDescent="0.3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x14ac:dyDescent="0.3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x14ac:dyDescent="0.3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x14ac:dyDescent="0.3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x14ac:dyDescent="0.3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x14ac:dyDescent="0.3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x14ac:dyDescent="0.3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x14ac:dyDescent="0.3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x14ac:dyDescent="0.3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x14ac:dyDescent="0.3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x14ac:dyDescent="0.3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x14ac:dyDescent="0.3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x14ac:dyDescent="0.3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x14ac:dyDescent="0.3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x14ac:dyDescent="0.3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x14ac:dyDescent="0.3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x14ac:dyDescent="0.3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x14ac:dyDescent="0.3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x14ac:dyDescent="0.3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x14ac:dyDescent="0.3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x14ac:dyDescent="0.3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x14ac:dyDescent="0.3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x14ac:dyDescent="0.3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x14ac:dyDescent="0.3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x14ac:dyDescent="0.3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x14ac:dyDescent="0.3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x14ac:dyDescent="0.3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x14ac:dyDescent="0.3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x14ac:dyDescent="0.3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x14ac:dyDescent="0.3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x14ac:dyDescent="0.3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x14ac:dyDescent="0.3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x14ac:dyDescent="0.3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x14ac:dyDescent="0.3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x14ac:dyDescent="0.3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x14ac:dyDescent="0.3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x14ac:dyDescent="0.3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x14ac:dyDescent="0.3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x14ac:dyDescent="0.3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x14ac:dyDescent="0.3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x14ac:dyDescent="0.3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x14ac:dyDescent="0.3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x14ac:dyDescent="0.3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x14ac:dyDescent="0.3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x14ac:dyDescent="0.3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x14ac:dyDescent="0.3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x14ac:dyDescent="0.3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x14ac:dyDescent="0.3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x14ac:dyDescent="0.3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x14ac:dyDescent="0.3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x14ac:dyDescent="0.3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x14ac:dyDescent="0.3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x14ac:dyDescent="0.3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x14ac:dyDescent="0.3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x14ac:dyDescent="0.3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x14ac:dyDescent="0.3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x14ac:dyDescent="0.3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x14ac:dyDescent="0.3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x14ac:dyDescent="0.3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x14ac:dyDescent="0.3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x14ac:dyDescent="0.3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x14ac:dyDescent="0.3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x14ac:dyDescent="0.3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x14ac:dyDescent="0.3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x14ac:dyDescent="0.3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x14ac:dyDescent="0.3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x14ac:dyDescent="0.3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x14ac:dyDescent="0.3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x14ac:dyDescent="0.3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x14ac:dyDescent="0.3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x14ac:dyDescent="0.3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x14ac:dyDescent="0.3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x14ac:dyDescent="0.3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x14ac:dyDescent="0.3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x14ac:dyDescent="0.3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x14ac:dyDescent="0.3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x14ac:dyDescent="0.3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x14ac:dyDescent="0.3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x14ac:dyDescent="0.3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x14ac:dyDescent="0.3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x14ac:dyDescent="0.3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x14ac:dyDescent="0.3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x14ac:dyDescent="0.3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x14ac:dyDescent="0.3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x14ac:dyDescent="0.3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x14ac:dyDescent="0.3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x14ac:dyDescent="0.3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x14ac:dyDescent="0.3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x14ac:dyDescent="0.3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x14ac:dyDescent="0.3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x14ac:dyDescent="0.3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x14ac:dyDescent="0.3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x14ac:dyDescent="0.3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x14ac:dyDescent="0.3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x14ac:dyDescent="0.3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x14ac:dyDescent="0.3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x14ac:dyDescent="0.3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x14ac:dyDescent="0.3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x14ac:dyDescent="0.3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x14ac:dyDescent="0.3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x14ac:dyDescent="0.3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x14ac:dyDescent="0.3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x14ac:dyDescent="0.3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x14ac:dyDescent="0.3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x14ac:dyDescent="0.3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x14ac:dyDescent="0.3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x14ac:dyDescent="0.3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x14ac:dyDescent="0.3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x14ac:dyDescent="0.3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x14ac:dyDescent="0.3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x14ac:dyDescent="0.3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x14ac:dyDescent="0.3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x14ac:dyDescent="0.3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x14ac:dyDescent="0.3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x14ac:dyDescent="0.3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x14ac:dyDescent="0.3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x14ac:dyDescent="0.3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x14ac:dyDescent="0.3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x14ac:dyDescent="0.3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x14ac:dyDescent="0.3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x14ac:dyDescent="0.3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x14ac:dyDescent="0.3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x14ac:dyDescent="0.3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x14ac:dyDescent="0.3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x14ac:dyDescent="0.3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x14ac:dyDescent="0.3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x14ac:dyDescent="0.3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x14ac:dyDescent="0.3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x14ac:dyDescent="0.3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x14ac:dyDescent="0.3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x14ac:dyDescent="0.3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x14ac:dyDescent="0.3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x14ac:dyDescent="0.3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x14ac:dyDescent="0.3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x14ac:dyDescent="0.3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x14ac:dyDescent="0.3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x14ac:dyDescent="0.3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x14ac:dyDescent="0.3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x14ac:dyDescent="0.3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x14ac:dyDescent="0.3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x14ac:dyDescent="0.3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x14ac:dyDescent="0.3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x14ac:dyDescent="0.3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x14ac:dyDescent="0.3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x14ac:dyDescent="0.3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x14ac:dyDescent="0.3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x14ac:dyDescent="0.3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x14ac:dyDescent="0.3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x14ac:dyDescent="0.3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x14ac:dyDescent="0.3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x14ac:dyDescent="0.3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x14ac:dyDescent="0.3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x14ac:dyDescent="0.3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x14ac:dyDescent="0.3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x14ac:dyDescent="0.3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x14ac:dyDescent="0.3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x14ac:dyDescent="0.3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x14ac:dyDescent="0.3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x14ac:dyDescent="0.3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x14ac:dyDescent="0.3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x14ac:dyDescent="0.3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x14ac:dyDescent="0.3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x14ac:dyDescent="0.3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x14ac:dyDescent="0.3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x14ac:dyDescent="0.3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x14ac:dyDescent="0.3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x14ac:dyDescent="0.3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x14ac:dyDescent="0.3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x14ac:dyDescent="0.3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x14ac:dyDescent="0.3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x14ac:dyDescent="0.3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x14ac:dyDescent="0.3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x14ac:dyDescent="0.3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x14ac:dyDescent="0.3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x14ac:dyDescent="0.3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x14ac:dyDescent="0.3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x14ac:dyDescent="0.3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x14ac:dyDescent="0.3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x14ac:dyDescent="0.3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x14ac:dyDescent="0.3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x14ac:dyDescent="0.3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x14ac:dyDescent="0.3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x14ac:dyDescent="0.3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x14ac:dyDescent="0.3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x14ac:dyDescent="0.3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x14ac:dyDescent="0.3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x14ac:dyDescent="0.3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x14ac:dyDescent="0.3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x14ac:dyDescent="0.3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x14ac:dyDescent="0.3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x14ac:dyDescent="0.3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x14ac:dyDescent="0.3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x14ac:dyDescent="0.3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x14ac:dyDescent="0.3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x14ac:dyDescent="0.3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x14ac:dyDescent="0.3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x14ac:dyDescent="0.3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x14ac:dyDescent="0.3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x14ac:dyDescent="0.3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x14ac:dyDescent="0.3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x14ac:dyDescent="0.3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x14ac:dyDescent="0.3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x14ac:dyDescent="0.3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x14ac:dyDescent="0.3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x14ac:dyDescent="0.3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x14ac:dyDescent="0.3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x14ac:dyDescent="0.3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x14ac:dyDescent="0.3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x14ac:dyDescent="0.3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x14ac:dyDescent="0.3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x14ac:dyDescent="0.3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x14ac:dyDescent="0.3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x14ac:dyDescent="0.3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x14ac:dyDescent="0.3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x14ac:dyDescent="0.3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x14ac:dyDescent="0.3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x14ac:dyDescent="0.3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x14ac:dyDescent="0.3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x14ac:dyDescent="0.3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x14ac:dyDescent="0.3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x14ac:dyDescent="0.3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x14ac:dyDescent="0.3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x14ac:dyDescent="0.3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x14ac:dyDescent="0.3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x14ac:dyDescent="0.3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x14ac:dyDescent="0.3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x14ac:dyDescent="0.3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x14ac:dyDescent="0.3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x14ac:dyDescent="0.3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x14ac:dyDescent="0.3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x14ac:dyDescent="0.3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x14ac:dyDescent="0.3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x14ac:dyDescent="0.3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x14ac:dyDescent="0.3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x14ac:dyDescent="0.3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x14ac:dyDescent="0.3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x14ac:dyDescent="0.3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x14ac:dyDescent="0.3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x14ac:dyDescent="0.3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x14ac:dyDescent="0.3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x14ac:dyDescent="0.3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x14ac:dyDescent="0.3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x14ac:dyDescent="0.3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x14ac:dyDescent="0.3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x14ac:dyDescent="0.3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x14ac:dyDescent="0.3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x14ac:dyDescent="0.3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x14ac:dyDescent="0.3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x14ac:dyDescent="0.3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x14ac:dyDescent="0.3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x14ac:dyDescent="0.3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x14ac:dyDescent="0.3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x14ac:dyDescent="0.3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x14ac:dyDescent="0.3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x14ac:dyDescent="0.3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x14ac:dyDescent="0.3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x14ac:dyDescent="0.3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x14ac:dyDescent="0.3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x14ac:dyDescent="0.3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x14ac:dyDescent="0.3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x14ac:dyDescent="0.3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x14ac:dyDescent="0.3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x14ac:dyDescent="0.3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x14ac:dyDescent="0.3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x14ac:dyDescent="0.3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x14ac:dyDescent="0.3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x14ac:dyDescent="0.3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x14ac:dyDescent="0.3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x14ac:dyDescent="0.3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x14ac:dyDescent="0.3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x14ac:dyDescent="0.3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x14ac:dyDescent="0.3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x14ac:dyDescent="0.3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x14ac:dyDescent="0.3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x14ac:dyDescent="0.3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x14ac:dyDescent="0.3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x14ac:dyDescent="0.3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x14ac:dyDescent="0.3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x14ac:dyDescent="0.3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x14ac:dyDescent="0.3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x14ac:dyDescent="0.3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x14ac:dyDescent="0.3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x14ac:dyDescent="0.3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x14ac:dyDescent="0.3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x14ac:dyDescent="0.3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x14ac:dyDescent="0.3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x14ac:dyDescent="0.3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x14ac:dyDescent="0.3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x14ac:dyDescent="0.3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x14ac:dyDescent="0.3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x14ac:dyDescent="0.3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x14ac:dyDescent="0.3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x14ac:dyDescent="0.3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x14ac:dyDescent="0.3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x14ac:dyDescent="0.3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x14ac:dyDescent="0.3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x14ac:dyDescent="0.3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x14ac:dyDescent="0.3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x14ac:dyDescent="0.3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x14ac:dyDescent="0.3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x14ac:dyDescent="0.3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x14ac:dyDescent="0.3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x14ac:dyDescent="0.3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x14ac:dyDescent="0.3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x14ac:dyDescent="0.3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x14ac:dyDescent="0.3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x14ac:dyDescent="0.3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x14ac:dyDescent="0.3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x14ac:dyDescent="0.3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x14ac:dyDescent="0.3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x14ac:dyDescent="0.3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x14ac:dyDescent="0.3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x14ac:dyDescent="0.3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x14ac:dyDescent="0.3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x14ac:dyDescent="0.3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x14ac:dyDescent="0.3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x14ac:dyDescent="0.3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x14ac:dyDescent="0.3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x14ac:dyDescent="0.3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x14ac:dyDescent="0.3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x14ac:dyDescent="0.3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x14ac:dyDescent="0.3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x14ac:dyDescent="0.3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x14ac:dyDescent="0.3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x14ac:dyDescent="0.3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x14ac:dyDescent="0.3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x14ac:dyDescent="0.3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x14ac:dyDescent="0.3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x14ac:dyDescent="0.3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x14ac:dyDescent="0.3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x14ac:dyDescent="0.3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x14ac:dyDescent="0.3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x14ac:dyDescent="0.3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x14ac:dyDescent="0.3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x14ac:dyDescent="0.3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x14ac:dyDescent="0.3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x14ac:dyDescent="0.3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x14ac:dyDescent="0.3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x14ac:dyDescent="0.3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x14ac:dyDescent="0.3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x14ac:dyDescent="0.3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x14ac:dyDescent="0.3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x14ac:dyDescent="0.3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x14ac:dyDescent="0.3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x14ac:dyDescent="0.3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x14ac:dyDescent="0.3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x14ac:dyDescent="0.3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x14ac:dyDescent="0.3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x14ac:dyDescent="0.3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x14ac:dyDescent="0.3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x14ac:dyDescent="0.3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x14ac:dyDescent="0.3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x14ac:dyDescent="0.3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x14ac:dyDescent="0.3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x14ac:dyDescent="0.3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x14ac:dyDescent="0.3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x14ac:dyDescent="0.3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x14ac:dyDescent="0.3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x14ac:dyDescent="0.3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x14ac:dyDescent="0.3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x14ac:dyDescent="0.3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x14ac:dyDescent="0.3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x14ac:dyDescent="0.3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x14ac:dyDescent="0.3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x14ac:dyDescent="0.3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x14ac:dyDescent="0.3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x14ac:dyDescent="0.3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x14ac:dyDescent="0.3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x14ac:dyDescent="0.3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x14ac:dyDescent="0.3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x14ac:dyDescent="0.3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x14ac:dyDescent="0.3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x14ac:dyDescent="0.3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x14ac:dyDescent="0.3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x14ac:dyDescent="0.3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x14ac:dyDescent="0.3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x14ac:dyDescent="0.3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x14ac:dyDescent="0.3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x14ac:dyDescent="0.3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x14ac:dyDescent="0.3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x14ac:dyDescent="0.3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x14ac:dyDescent="0.3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x14ac:dyDescent="0.3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x14ac:dyDescent="0.3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x14ac:dyDescent="0.3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x14ac:dyDescent="0.3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x14ac:dyDescent="0.3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x14ac:dyDescent="0.3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x14ac:dyDescent="0.3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x14ac:dyDescent="0.3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x14ac:dyDescent="0.3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x14ac:dyDescent="0.3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x14ac:dyDescent="0.3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x14ac:dyDescent="0.3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x14ac:dyDescent="0.3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x14ac:dyDescent="0.3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x14ac:dyDescent="0.3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x14ac:dyDescent="0.3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x14ac:dyDescent="0.3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x14ac:dyDescent="0.3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x14ac:dyDescent="0.3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x14ac:dyDescent="0.3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x14ac:dyDescent="0.3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x14ac:dyDescent="0.3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x14ac:dyDescent="0.3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x14ac:dyDescent="0.3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x14ac:dyDescent="0.3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x14ac:dyDescent="0.3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x14ac:dyDescent="0.3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x14ac:dyDescent="0.3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x14ac:dyDescent="0.3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x14ac:dyDescent="0.3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x14ac:dyDescent="0.3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x14ac:dyDescent="0.3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x14ac:dyDescent="0.3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x14ac:dyDescent="0.3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x14ac:dyDescent="0.3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x14ac:dyDescent="0.3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x14ac:dyDescent="0.3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x14ac:dyDescent="0.3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x14ac:dyDescent="0.3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x14ac:dyDescent="0.3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x14ac:dyDescent="0.3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x14ac:dyDescent="0.3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x14ac:dyDescent="0.3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x14ac:dyDescent="0.3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x14ac:dyDescent="0.3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x14ac:dyDescent="0.3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x14ac:dyDescent="0.3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x14ac:dyDescent="0.3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x14ac:dyDescent="0.3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x14ac:dyDescent="0.3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x14ac:dyDescent="0.3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x14ac:dyDescent="0.3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x14ac:dyDescent="0.3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x14ac:dyDescent="0.3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x14ac:dyDescent="0.3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x14ac:dyDescent="0.3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x14ac:dyDescent="0.3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x14ac:dyDescent="0.3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x14ac:dyDescent="0.3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x14ac:dyDescent="0.3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x14ac:dyDescent="0.3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x14ac:dyDescent="0.3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x14ac:dyDescent="0.3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x14ac:dyDescent="0.3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x14ac:dyDescent="0.3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x14ac:dyDescent="0.3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x14ac:dyDescent="0.3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x14ac:dyDescent="0.3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x14ac:dyDescent="0.3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x14ac:dyDescent="0.3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x14ac:dyDescent="0.3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x14ac:dyDescent="0.3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x14ac:dyDescent="0.3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x14ac:dyDescent="0.3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x14ac:dyDescent="0.3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x14ac:dyDescent="0.3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x14ac:dyDescent="0.3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x14ac:dyDescent="0.3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x14ac:dyDescent="0.3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x14ac:dyDescent="0.3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x14ac:dyDescent="0.3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x14ac:dyDescent="0.3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x14ac:dyDescent="0.3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x14ac:dyDescent="0.3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x14ac:dyDescent="0.3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x14ac:dyDescent="0.3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x14ac:dyDescent="0.3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x14ac:dyDescent="0.3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x14ac:dyDescent="0.3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x14ac:dyDescent="0.3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x14ac:dyDescent="0.3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x14ac:dyDescent="0.3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x14ac:dyDescent="0.3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x14ac:dyDescent="0.3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x14ac:dyDescent="0.3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x14ac:dyDescent="0.3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x14ac:dyDescent="0.3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x14ac:dyDescent="0.3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x14ac:dyDescent="0.3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x14ac:dyDescent="0.3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x14ac:dyDescent="0.3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x14ac:dyDescent="0.3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x14ac:dyDescent="0.3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x14ac:dyDescent="0.3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x14ac:dyDescent="0.3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x14ac:dyDescent="0.3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x14ac:dyDescent="0.3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x14ac:dyDescent="0.3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x14ac:dyDescent="0.3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x14ac:dyDescent="0.3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x14ac:dyDescent="0.3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x14ac:dyDescent="0.3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x14ac:dyDescent="0.3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x14ac:dyDescent="0.3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x14ac:dyDescent="0.3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x14ac:dyDescent="0.3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x14ac:dyDescent="0.3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x14ac:dyDescent="0.3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x14ac:dyDescent="0.3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x14ac:dyDescent="0.3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x14ac:dyDescent="0.3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x14ac:dyDescent="0.3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x14ac:dyDescent="0.3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x14ac:dyDescent="0.3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x14ac:dyDescent="0.3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x14ac:dyDescent="0.3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x14ac:dyDescent="0.3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x14ac:dyDescent="0.3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x14ac:dyDescent="0.3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x14ac:dyDescent="0.3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x14ac:dyDescent="0.3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x14ac:dyDescent="0.3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x14ac:dyDescent="0.3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x14ac:dyDescent="0.3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x14ac:dyDescent="0.3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x14ac:dyDescent="0.3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x14ac:dyDescent="0.3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x14ac:dyDescent="0.3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x14ac:dyDescent="0.3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x14ac:dyDescent="0.3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x14ac:dyDescent="0.3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x14ac:dyDescent="0.3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x14ac:dyDescent="0.3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x14ac:dyDescent="0.3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x14ac:dyDescent="0.3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x14ac:dyDescent="0.3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x14ac:dyDescent="0.3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x14ac:dyDescent="0.3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x14ac:dyDescent="0.3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x14ac:dyDescent="0.3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x14ac:dyDescent="0.3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x14ac:dyDescent="0.3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x14ac:dyDescent="0.3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x14ac:dyDescent="0.3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x14ac:dyDescent="0.3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x14ac:dyDescent="0.3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x14ac:dyDescent="0.3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x14ac:dyDescent="0.3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x14ac:dyDescent="0.3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x14ac:dyDescent="0.3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x14ac:dyDescent="0.3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x14ac:dyDescent="0.3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x14ac:dyDescent="0.3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x14ac:dyDescent="0.3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x14ac:dyDescent="0.3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x14ac:dyDescent="0.3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x14ac:dyDescent="0.3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x14ac:dyDescent="0.3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x14ac:dyDescent="0.3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x14ac:dyDescent="0.3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x14ac:dyDescent="0.3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x14ac:dyDescent="0.3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x14ac:dyDescent="0.3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x14ac:dyDescent="0.3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x14ac:dyDescent="0.3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x14ac:dyDescent="0.3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x14ac:dyDescent="0.3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x14ac:dyDescent="0.3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x14ac:dyDescent="0.3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x14ac:dyDescent="0.3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x14ac:dyDescent="0.3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x14ac:dyDescent="0.3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x14ac:dyDescent="0.3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x14ac:dyDescent="0.3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x14ac:dyDescent="0.3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x14ac:dyDescent="0.3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x14ac:dyDescent="0.3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x14ac:dyDescent="0.3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x14ac:dyDescent="0.3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x14ac:dyDescent="0.3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x14ac:dyDescent="0.3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x14ac:dyDescent="0.3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x14ac:dyDescent="0.3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x14ac:dyDescent="0.3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x14ac:dyDescent="0.3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x14ac:dyDescent="0.3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x14ac:dyDescent="0.3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x14ac:dyDescent="0.3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x14ac:dyDescent="0.3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x14ac:dyDescent="0.3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x14ac:dyDescent="0.3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x14ac:dyDescent="0.3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x14ac:dyDescent="0.3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x14ac:dyDescent="0.3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x14ac:dyDescent="0.3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x14ac:dyDescent="0.3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x14ac:dyDescent="0.3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x14ac:dyDescent="0.3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x14ac:dyDescent="0.3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x14ac:dyDescent="0.3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x14ac:dyDescent="0.3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x14ac:dyDescent="0.3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x14ac:dyDescent="0.3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x14ac:dyDescent="0.3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x14ac:dyDescent="0.3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x14ac:dyDescent="0.3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x14ac:dyDescent="0.3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x14ac:dyDescent="0.3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x14ac:dyDescent="0.3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x14ac:dyDescent="0.3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x14ac:dyDescent="0.3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x14ac:dyDescent="0.3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x14ac:dyDescent="0.3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x14ac:dyDescent="0.3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x14ac:dyDescent="0.3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x14ac:dyDescent="0.3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x14ac:dyDescent="0.3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x14ac:dyDescent="0.3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x14ac:dyDescent="0.3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x14ac:dyDescent="0.3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x14ac:dyDescent="0.3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x14ac:dyDescent="0.3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x14ac:dyDescent="0.3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x14ac:dyDescent="0.3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x14ac:dyDescent="0.3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x14ac:dyDescent="0.3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x14ac:dyDescent="0.3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x14ac:dyDescent="0.3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x14ac:dyDescent="0.3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x14ac:dyDescent="0.3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x14ac:dyDescent="0.3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x14ac:dyDescent="0.3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x14ac:dyDescent="0.3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x14ac:dyDescent="0.3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x14ac:dyDescent="0.3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x14ac:dyDescent="0.3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x14ac:dyDescent="0.3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x14ac:dyDescent="0.3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x14ac:dyDescent="0.3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x14ac:dyDescent="0.3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x14ac:dyDescent="0.3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x14ac:dyDescent="0.3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x14ac:dyDescent="0.3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x14ac:dyDescent="0.3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x14ac:dyDescent="0.3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x14ac:dyDescent="0.3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x14ac:dyDescent="0.3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x14ac:dyDescent="0.3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x14ac:dyDescent="0.3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x14ac:dyDescent="0.3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x14ac:dyDescent="0.3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x14ac:dyDescent="0.3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x14ac:dyDescent="0.3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x14ac:dyDescent="0.3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x14ac:dyDescent="0.3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x14ac:dyDescent="0.3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x14ac:dyDescent="0.3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x14ac:dyDescent="0.3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x14ac:dyDescent="0.3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x14ac:dyDescent="0.3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x14ac:dyDescent="0.3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x14ac:dyDescent="0.3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x14ac:dyDescent="0.3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x14ac:dyDescent="0.3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x14ac:dyDescent="0.3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x14ac:dyDescent="0.3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x14ac:dyDescent="0.3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x14ac:dyDescent="0.3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x14ac:dyDescent="0.3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x14ac:dyDescent="0.3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x14ac:dyDescent="0.3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x14ac:dyDescent="0.3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x14ac:dyDescent="0.3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x14ac:dyDescent="0.3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x14ac:dyDescent="0.3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x14ac:dyDescent="0.3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x14ac:dyDescent="0.3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x14ac:dyDescent="0.3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x14ac:dyDescent="0.3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x14ac:dyDescent="0.3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x14ac:dyDescent="0.3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x14ac:dyDescent="0.3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x14ac:dyDescent="0.3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x14ac:dyDescent="0.3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x14ac:dyDescent="0.3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x14ac:dyDescent="0.3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x14ac:dyDescent="0.3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x14ac:dyDescent="0.3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x14ac:dyDescent="0.3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x14ac:dyDescent="0.3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x14ac:dyDescent="0.3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x14ac:dyDescent="0.3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x14ac:dyDescent="0.3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x14ac:dyDescent="0.3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x14ac:dyDescent="0.3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x14ac:dyDescent="0.3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x14ac:dyDescent="0.3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x14ac:dyDescent="0.3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x14ac:dyDescent="0.3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x14ac:dyDescent="0.3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x14ac:dyDescent="0.3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x14ac:dyDescent="0.3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x14ac:dyDescent="0.3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x14ac:dyDescent="0.3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x14ac:dyDescent="0.3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x14ac:dyDescent="0.3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x14ac:dyDescent="0.3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x14ac:dyDescent="0.3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x14ac:dyDescent="0.3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x14ac:dyDescent="0.3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x14ac:dyDescent="0.3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x14ac:dyDescent="0.3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x14ac:dyDescent="0.3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x14ac:dyDescent="0.3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x14ac:dyDescent="0.3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x14ac:dyDescent="0.3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x14ac:dyDescent="0.3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x14ac:dyDescent="0.3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x14ac:dyDescent="0.3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x14ac:dyDescent="0.3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x14ac:dyDescent="0.3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x14ac:dyDescent="0.3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x14ac:dyDescent="0.3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x14ac:dyDescent="0.3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x14ac:dyDescent="0.3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x14ac:dyDescent="0.3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x14ac:dyDescent="0.3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x14ac:dyDescent="0.3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x14ac:dyDescent="0.3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x14ac:dyDescent="0.3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x14ac:dyDescent="0.3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x14ac:dyDescent="0.3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x14ac:dyDescent="0.3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x14ac:dyDescent="0.3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x14ac:dyDescent="0.3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x14ac:dyDescent="0.3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x14ac:dyDescent="0.3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x14ac:dyDescent="0.3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x14ac:dyDescent="0.3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x14ac:dyDescent="0.3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x14ac:dyDescent="0.3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x14ac:dyDescent="0.3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x14ac:dyDescent="0.3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x14ac:dyDescent="0.3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x14ac:dyDescent="0.3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x14ac:dyDescent="0.3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x14ac:dyDescent="0.3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x14ac:dyDescent="0.3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x14ac:dyDescent="0.3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x14ac:dyDescent="0.3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x14ac:dyDescent="0.3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x14ac:dyDescent="0.3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x14ac:dyDescent="0.3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x14ac:dyDescent="0.3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x14ac:dyDescent="0.3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x14ac:dyDescent="0.3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x14ac:dyDescent="0.3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x14ac:dyDescent="0.3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x14ac:dyDescent="0.3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x14ac:dyDescent="0.3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x14ac:dyDescent="0.3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x14ac:dyDescent="0.3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x14ac:dyDescent="0.3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x14ac:dyDescent="0.3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x14ac:dyDescent="0.3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x14ac:dyDescent="0.3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x14ac:dyDescent="0.3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x14ac:dyDescent="0.3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x14ac:dyDescent="0.3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x14ac:dyDescent="0.3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x14ac:dyDescent="0.3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x14ac:dyDescent="0.3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x14ac:dyDescent="0.3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x14ac:dyDescent="0.3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x14ac:dyDescent="0.3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x14ac:dyDescent="0.3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x14ac:dyDescent="0.3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x14ac:dyDescent="0.3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x14ac:dyDescent="0.3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x14ac:dyDescent="0.3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x14ac:dyDescent="0.3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x14ac:dyDescent="0.3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x14ac:dyDescent="0.3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x14ac:dyDescent="0.3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x14ac:dyDescent="0.3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x14ac:dyDescent="0.3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x14ac:dyDescent="0.3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x14ac:dyDescent="0.3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x14ac:dyDescent="0.3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x14ac:dyDescent="0.3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x14ac:dyDescent="0.3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x14ac:dyDescent="0.3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x14ac:dyDescent="0.3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x14ac:dyDescent="0.3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x14ac:dyDescent="0.3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x14ac:dyDescent="0.3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x14ac:dyDescent="0.3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x14ac:dyDescent="0.3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x14ac:dyDescent="0.3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x14ac:dyDescent="0.3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x14ac:dyDescent="0.3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x14ac:dyDescent="0.3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x14ac:dyDescent="0.3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x14ac:dyDescent="0.3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x14ac:dyDescent="0.3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x14ac:dyDescent="0.3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x14ac:dyDescent="0.3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x14ac:dyDescent="0.3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x14ac:dyDescent="0.3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x14ac:dyDescent="0.3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x14ac:dyDescent="0.3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x14ac:dyDescent="0.3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x14ac:dyDescent="0.3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x14ac:dyDescent="0.3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x14ac:dyDescent="0.3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x14ac:dyDescent="0.3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x14ac:dyDescent="0.3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x14ac:dyDescent="0.3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x14ac:dyDescent="0.3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x14ac:dyDescent="0.3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x14ac:dyDescent="0.3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x14ac:dyDescent="0.3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x14ac:dyDescent="0.3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x14ac:dyDescent="0.3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x14ac:dyDescent="0.3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x14ac:dyDescent="0.3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x14ac:dyDescent="0.3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x14ac:dyDescent="0.3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x14ac:dyDescent="0.3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x14ac:dyDescent="0.3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x14ac:dyDescent="0.3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x14ac:dyDescent="0.3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x14ac:dyDescent="0.3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x14ac:dyDescent="0.3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x14ac:dyDescent="0.3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x14ac:dyDescent="0.3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x14ac:dyDescent="0.3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x14ac:dyDescent="0.3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x14ac:dyDescent="0.3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x14ac:dyDescent="0.3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x14ac:dyDescent="0.3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x14ac:dyDescent="0.3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x14ac:dyDescent="0.3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x14ac:dyDescent="0.3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x14ac:dyDescent="0.3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x14ac:dyDescent="0.3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x14ac:dyDescent="0.3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x14ac:dyDescent="0.3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x14ac:dyDescent="0.3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x14ac:dyDescent="0.3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x14ac:dyDescent="0.3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x14ac:dyDescent="0.3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x14ac:dyDescent="0.3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x14ac:dyDescent="0.3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x14ac:dyDescent="0.3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x14ac:dyDescent="0.3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x14ac:dyDescent="0.3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x14ac:dyDescent="0.3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x14ac:dyDescent="0.3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x14ac:dyDescent="0.3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x14ac:dyDescent="0.3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x14ac:dyDescent="0.3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x14ac:dyDescent="0.3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x14ac:dyDescent="0.3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x14ac:dyDescent="0.3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x14ac:dyDescent="0.3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x14ac:dyDescent="0.3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x14ac:dyDescent="0.3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x14ac:dyDescent="0.3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x14ac:dyDescent="0.3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x14ac:dyDescent="0.3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x14ac:dyDescent="0.3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x14ac:dyDescent="0.3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x14ac:dyDescent="0.3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x14ac:dyDescent="0.3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x14ac:dyDescent="0.3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x14ac:dyDescent="0.3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x14ac:dyDescent="0.3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x14ac:dyDescent="0.3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x14ac:dyDescent="0.3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x14ac:dyDescent="0.3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x14ac:dyDescent="0.3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x14ac:dyDescent="0.3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x14ac:dyDescent="0.3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x14ac:dyDescent="0.3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x14ac:dyDescent="0.3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x14ac:dyDescent="0.3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x14ac:dyDescent="0.3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x14ac:dyDescent="0.3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x14ac:dyDescent="0.3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x14ac:dyDescent="0.3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x14ac:dyDescent="0.3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x14ac:dyDescent="0.3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x14ac:dyDescent="0.3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x14ac:dyDescent="0.3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x14ac:dyDescent="0.3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x14ac:dyDescent="0.3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x14ac:dyDescent="0.3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x14ac:dyDescent="0.3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x14ac:dyDescent="0.3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x14ac:dyDescent="0.3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x14ac:dyDescent="0.3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x14ac:dyDescent="0.3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x14ac:dyDescent="0.3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x14ac:dyDescent="0.3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x14ac:dyDescent="0.3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x14ac:dyDescent="0.3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x14ac:dyDescent="0.3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x14ac:dyDescent="0.3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x14ac:dyDescent="0.3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x14ac:dyDescent="0.3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x14ac:dyDescent="0.3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x14ac:dyDescent="0.3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x14ac:dyDescent="0.3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x14ac:dyDescent="0.3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x14ac:dyDescent="0.3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x14ac:dyDescent="0.3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x14ac:dyDescent="0.3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x14ac:dyDescent="0.3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x14ac:dyDescent="0.3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x14ac:dyDescent="0.3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x14ac:dyDescent="0.3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x14ac:dyDescent="0.3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x14ac:dyDescent="0.3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x14ac:dyDescent="0.3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x14ac:dyDescent="0.3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x14ac:dyDescent="0.3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x14ac:dyDescent="0.3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x14ac:dyDescent="0.3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x14ac:dyDescent="0.3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x14ac:dyDescent="0.3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x14ac:dyDescent="0.3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x14ac:dyDescent="0.3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x14ac:dyDescent="0.3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x14ac:dyDescent="0.3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x14ac:dyDescent="0.3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x14ac:dyDescent="0.3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x14ac:dyDescent="0.3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x14ac:dyDescent="0.3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x14ac:dyDescent="0.3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x14ac:dyDescent="0.3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x14ac:dyDescent="0.3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x14ac:dyDescent="0.3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x14ac:dyDescent="0.3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x14ac:dyDescent="0.3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x14ac:dyDescent="0.3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x14ac:dyDescent="0.3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x14ac:dyDescent="0.3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x14ac:dyDescent="0.3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x14ac:dyDescent="0.3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x14ac:dyDescent="0.3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x14ac:dyDescent="0.3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x14ac:dyDescent="0.3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x14ac:dyDescent="0.3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x14ac:dyDescent="0.3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x14ac:dyDescent="0.3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x14ac:dyDescent="0.3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x14ac:dyDescent="0.3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x14ac:dyDescent="0.3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x14ac:dyDescent="0.3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x14ac:dyDescent="0.3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x14ac:dyDescent="0.3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x14ac:dyDescent="0.3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x14ac:dyDescent="0.3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x14ac:dyDescent="0.3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x14ac:dyDescent="0.3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x14ac:dyDescent="0.3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x14ac:dyDescent="0.3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x14ac:dyDescent="0.3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x14ac:dyDescent="0.3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x14ac:dyDescent="0.3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x14ac:dyDescent="0.3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x14ac:dyDescent="0.3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x14ac:dyDescent="0.3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x14ac:dyDescent="0.3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x14ac:dyDescent="0.3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x14ac:dyDescent="0.3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x14ac:dyDescent="0.3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x14ac:dyDescent="0.3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x14ac:dyDescent="0.3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x14ac:dyDescent="0.3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x14ac:dyDescent="0.3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x14ac:dyDescent="0.3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x14ac:dyDescent="0.3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x14ac:dyDescent="0.3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x14ac:dyDescent="0.3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x14ac:dyDescent="0.3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x14ac:dyDescent="0.3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x14ac:dyDescent="0.3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x14ac:dyDescent="0.3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x14ac:dyDescent="0.3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x14ac:dyDescent="0.3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x14ac:dyDescent="0.3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x14ac:dyDescent="0.3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x14ac:dyDescent="0.3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x14ac:dyDescent="0.3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x14ac:dyDescent="0.3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x14ac:dyDescent="0.3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x14ac:dyDescent="0.3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x14ac:dyDescent="0.3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x14ac:dyDescent="0.3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x14ac:dyDescent="0.3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x14ac:dyDescent="0.3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x14ac:dyDescent="0.3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x14ac:dyDescent="0.3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x14ac:dyDescent="0.3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x14ac:dyDescent="0.3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x14ac:dyDescent="0.3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x14ac:dyDescent="0.3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x14ac:dyDescent="0.3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x14ac:dyDescent="0.3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x14ac:dyDescent="0.3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x14ac:dyDescent="0.3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x14ac:dyDescent="0.3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x14ac:dyDescent="0.3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x14ac:dyDescent="0.3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x14ac:dyDescent="0.3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x14ac:dyDescent="0.3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x14ac:dyDescent="0.3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x14ac:dyDescent="0.3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x14ac:dyDescent="0.3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x14ac:dyDescent="0.3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x14ac:dyDescent="0.3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x14ac:dyDescent="0.3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x14ac:dyDescent="0.3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x14ac:dyDescent="0.3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x14ac:dyDescent="0.3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x14ac:dyDescent="0.3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x14ac:dyDescent="0.3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x14ac:dyDescent="0.3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x14ac:dyDescent="0.3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x14ac:dyDescent="0.3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x14ac:dyDescent="0.3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x14ac:dyDescent="0.3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x14ac:dyDescent="0.3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x14ac:dyDescent="0.3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x14ac:dyDescent="0.3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x14ac:dyDescent="0.3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x14ac:dyDescent="0.3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x14ac:dyDescent="0.3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x14ac:dyDescent="0.3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x14ac:dyDescent="0.3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x14ac:dyDescent="0.3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x14ac:dyDescent="0.3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x14ac:dyDescent="0.3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x14ac:dyDescent="0.3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x14ac:dyDescent="0.3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x14ac:dyDescent="0.3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x14ac:dyDescent="0.3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x14ac:dyDescent="0.3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x14ac:dyDescent="0.3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x14ac:dyDescent="0.3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x14ac:dyDescent="0.3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x14ac:dyDescent="0.3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x14ac:dyDescent="0.3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x14ac:dyDescent="0.3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x14ac:dyDescent="0.3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x14ac:dyDescent="0.3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x14ac:dyDescent="0.3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x14ac:dyDescent="0.3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x14ac:dyDescent="0.3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x14ac:dyDescent="0.3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x14ac:dyDescent="0.3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x14ac:dyDescent="0.3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x14ac:dyDescent="0.3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x14ac:dyDescent="0.3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x14ac:dyDescent="0.3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x14ac:dyDescent="0.3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x14ac:dyDescent="0.3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x14ac:dyDescent="0.3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x14ac:dyDescent="0.3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x14ac:dyDescent="0.3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x14ac:dyDescent="0.3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x14ac:dyDescent="0.3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x14ac:dyDescent="0.3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x14ac:dyDescent="0.3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x14ac:dyDescent="0.3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x14ac:dyDescent="0.3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x14ac:dyDescent="0.3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x14ac:dyDescent="0.3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x14ac:dyDescent="0.3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x14ac:dyDescent="0.3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x14ac:dyDescent="0.3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x14ac:dyDescent="0.3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x14ac:dyDescent="0.3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x14ac:dyDescent="0.3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x14ac:dyDescent="0.3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x14ac:dyDescent="0.3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x14ac:dyDescent="0.3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x14ac:dyDescent="0.3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x14ac:dyDescent="0.3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x14ac:dyDescent="0.3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x14ac:dyDescent="0.3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x14ac:dyDescent="0.3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x14ac:dyDescent="0.3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x14ac:dyDescent="0.3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x14ac:dyDescent="0.3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x14ac:dyDescent="0.3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x14ac:dyDescent="0.3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x14ac:dyDescent="0.3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x14ac:dyDescent="0.3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x14ac:dyDescent="0.3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x14ac:dyDescent="0.3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x14ac:dyDescent="0.3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x14ac:dyDescent="0.3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x14ac:dyDescent="0.3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x14ac:dyDescent="0.3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x14ac:dyDescent="0.3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x14ac:dyDescent="0.3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x14ac:dyDescent="0.3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x14ac:dyDescent="0.3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x14ac:dyDescent="0.3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x14ac:dyDescent="0.3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x14ac:dyDescent="0.3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x14ac:dyDescent="0.3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x14ac:dyDescent="0.3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x14ac:dyDescent="0.3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x14ac:dyDescent="0.3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x14ac:dyDescent="0.3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x14ac:dyDescent="0.3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x14ac:dyDescent="0.3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x14ac:dyDescent="0.3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x14ac:dyDescent="0.3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x14ac:dyDescent="0.3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x14ac:dyDescent="0.3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x14ac:dyDescent="0.3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x14ac:dyDescent="0.3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x14ac:dyDescent="0.3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x14ac:dyDescent="0.3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x14ac:dyDescent="0.3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x14ac:dyDescent="0.3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x14ac:dyDescent="0.3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x14ac:dyDescent="0.3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x14ac:dyDescent="0.3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x14ac:dyDescent="0.3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x14ac:dyDescent="0.3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x14ac:dyDescent="0.3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x14ac:dyDescent="0.3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x14ac:dyDescent="0.3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x14ac:dyDescent="0.3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x14ac:dyDescent="0.3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x14ac:dyDescent="0.3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x14ac:dyDescent="0.3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x14ac:dyDescent="0.3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x14ac:dyDescent="0.3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x14ac:dyDescent="0.3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x14ac:dyDescent="0.3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x14ac:dyDescent="0.3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x14ac:dyDescent="0.3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x14ac:dyDescent="0.3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x14ac:dyDescent="0.3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x14ac:dyDescent="0.3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x14ac:dyDescent="0.3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x14ac:dyDescent="0.3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x14ac:dyDescent="0.3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x14ac:dyDescent="0.3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x14ac:dyDescent="0.3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x14ac:dyDescent="0.3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x14ac:dyDescent="0.3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x14ac:dyDescent="0.3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x14ac:dyDescent="0.3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x14ac:dyDescent="0.3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x14ac:dyDescent="0.3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x14ac:dyDescent="0.3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x14ac:dyDescent="0.3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x14ac:dyDescent="0.3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x14ac:dyDescent="0.3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x14ac:dyDescent="0.3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x14ac:dyDescent="0.3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x14ac:dyDescent="0.3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x14ac:dyDescent="0.3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x14ac:dyDescent="0.3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x14ac:dyDescent="0.3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x14ac:dyDescent="0.3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x14ac:dyDescent="0.3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x14ac:dyDescent="0.3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x14ac:dyDescent="0.3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x14ac:dyDescent="0.3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x14ac:dyDescent="0.3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x14ac:dyDescent="0.3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x14ac:dyDescent="0.3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x14ac:dyDescent="0.3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x14ac:dyDescent="0.3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x14ac:dyDescent="0.3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x14ac:dyDescent="0.3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x14ac:dyDescent="0.3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x14ac:dyDescent="0.3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x14ac:dyDescent="0.3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x14ac:dyDescent="0.3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x14ac:dyDescent="0.3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x14ac:dyDescent="0.3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x14ac:dyDescent="0.3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x14ac:dyDescent="0.3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x14ac:dyDescent="0.3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x14ac:dyDescent="0.3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x14ac:dyDescent="0.3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x14ac:dyDescent="0.3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x14ac:dyDescent="0.3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x14ac:dyDescent="0.3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x14ac:dyDescent="0.3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x14ac:dyDescent="0.3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x14ac:dyDescent="0.3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x14ac:dyDescent="0.3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x14ac:dyDescent="0.3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x14ac:dyDescent="0.3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x14ac:dyDescent="0.3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x14ac:dyDescent="0.3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x14ac:dyDescent="0.3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x14ac:dyDescent="0.3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x14ac:dyDescent="0.3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x14ac:dyDescent="0.3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x14ac:dyDescent="0.3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x14ac:dyDescent="0.3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x14ac:dyDescent="0.3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x14ac:dyDescent="0.3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x14ac:dyDescent="0.3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x14ac:dyDescent="0.3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x14ac:dyDescent="0.3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x14ac:dyDescent="0.3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x14ac:dyDescent="0.3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x14ac:dyDescent="0.3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x14ac:dyDescent="0.3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x14ac:dyDescent="0.3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x14ac:dyDescent="0.3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x14ac:dyDescent="0.3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x14ac:dyDescent="0.3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x14ac:dyDescent="0.3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x14ac:dyDescent="0.3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x14ac:dyDescent="0.3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x14ac:dyDescent="0.3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x14ac:dyDescent="0.3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x14ac:dyDescent="0.3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x14ac:dyDescent="0.3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x14ac:dyDescent="0.3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x14ac:dyDescent="0.3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x14ac:dyDescent="0.3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x14ac:dyDescent="0.3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x14ac:dyDescent="0.3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x14ac:dyDescent="0.3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x14ac:dyDescent="0.3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x14ac:dyDescent="0.3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x14ac:dyDescent="0.3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x14ac:dyDescent="0.3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x14ac:dyDescent="0.3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x14ac:dyDescent="0.3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x14ac:dyDescent="0.3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x14ac:dyDescent="0.3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x14ac:dyDescent="0.3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x14ac:dyDescent="0.3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x14ac:dyDescent="0.3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x14ac:dyDescent="0.3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x14ac:dyDescent="0.3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x14ac:dyDescent="0.3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x14ac:dyDescent="0.3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x14ac:dyDescent="0.3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x14ac:dyDescent="0.3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x14ac:dyDescent="0.3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x14ac:dyDescent="0.3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x14ac:dyDescent="0.3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x14ac:dyDescent="0.3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x14ac:dyDescent="0.3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x14ac:dyDescent="0.3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x14ac:dyDescent="0.3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x14ac:dyDescent="0.3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x14ac:dyDescent="0.3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x14ac:dyDescent="0.3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x14ac:dyDescent="0.3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x14ac:dyDescent="0.3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x14ac:dyDescent="0.3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x14ac:dyDescent="0.3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x14ac:dyDescent="0.3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x14ac:dyDescent="0.3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x14ac:dyDescent="0.3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x14ac:dyDescent="0.3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x14ac:dyDescent="0.3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x14ac:dyDescent="0.3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x14ac:dyDescent="0.3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x14ac:dyDescent="0.3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x14ac:dyDescent="0.3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x14ac:dyDescent="0.3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x14ac:dyDescent="0.3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x14ac:dyDescent="0.3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x14ac:dyDescent="0.3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x14ac:dyDescent="0.3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x14ac:dyDescent="0.3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x14ac:dyDescent="0.3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x14ac:dyDescent="0.3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x14ac:dyDescent="0.3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x14ac:dyDescent="0.3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x14ac:dyDescent="0.3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x14ac:dyDescent="0.3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x14ac:dyDescent="0.3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x14ac:dyDescent="0.3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x14ac:dyDescent="0.3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x14ac:dyDescent="0.3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x14ac:dyDescent="0.3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x14ac:dyDescent="0.3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x14ac:dyDescent="0.3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x14ac:dyDescent="0.3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x14ac:dyDescent="0.3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x14ac:dyDescent="0.3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x14ac:dyDescent="0.3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x14ac:dyDescent="0.3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x14ac:dyDescent="0.3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x14ac:dyDescent="0.3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x14ac:dyDescent="0.3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x14ac:dyDescent="0.3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x14ac:dyDescent="0.3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x14ac:dyDescent="0.3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x14ac:dyDescent="0.3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x14ac:dyDescent="0.3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x14ac:dyDescent="0.3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x14ac:dyDescent="0.3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x14ac:dyDescent="0.3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x14ac:dyDescent="0.3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x14ac:dyDescent="0.3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x14ac:dyDescent="0.3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x14ac:dyDescent="0.3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x14ac:dyDescent="0.3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x14ac:dyDescent="0.3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x14ac:dyDescent="0.3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x14ac:dyDescent="0.3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x14ac:dyDescent="0.3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x14ac:dyDescent="0.3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x14ac:dyDescent="0.3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x14ac:dyDescent="0.3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x14ac:dyDescent="0.3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x14ac:dyDescent="0.3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x14ac:dyDescent="0.3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x14ac:dyDescent="0.3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x14ac:dyDescent="0.3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x14ac:dyDescent="0.3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x14ac:dyDescent="0.3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x14ac:dyDescent="0.3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x14ac:dyDescent="0.3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x14ac:dyDescent="0.3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x14ac:dyDescent="0.3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x14ac:dyDescent="0.3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x14ac:dyDescent="0.3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x14ac:dyDescent="0.3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x14ac:dyDescent="0.3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x14ac:dyDescent="0.3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x14ac:dyDescent="0.3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x14ac:dyDescent="0.3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x14ac:dyDescent="0.3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x14ac:dyDescent="0.3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x14ac:dyDescent="0.3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x14ac:dyDescent="0.3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x14ac:dyDescent="0.3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x14ac:dyDescent="0.3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x14ac:dyDescent="0.3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x14ac:dyDescent="0.3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x14ac:dyDescent="0.3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x14ac:dyDescent="0.3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x14ac:dyDescent="0.3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x14ac:dyDescent="0.3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x14ac:dyDescent="0.3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x14ac:dyDescent="0.3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x14ac:dyDescent="0.3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x14ac:dyDescent="0.3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x14ac:dyDescent="0.3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x14ac:dyDescent="0.3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x14ac:dyDescent="0.3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x14ac:dyDescent="0.3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x14ac:dyDescent="0.3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x14ac:dyDescent="0.3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x14ac:dyDescent="0.3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x14ac:dyDescent="0.3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x14ac:dyDescent="0.3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x14ac:dyDescent="0.3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x14ac:dyDescent="0.3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x14ac:dyDescent="0.3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x14ac:dyDescent="0.3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x14ac:dyDescent="0.3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x14ac:dyDescent="0.3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x14ac:dyDescent="0.3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x14ac:dyDescent="0.3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x14ac:dyDescent="0.3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x14ac:dyDescent="0.3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x14ac:dyDescent="0.3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x14ac:dyDescent="0.3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x14ac:dyDescent="0.3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x14ac:dyDescent="0.3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x14ac:dyDescent="0.3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x14ac:dyDescent="0.3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x14ac:dyDescent="0.3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x14ac:dyDescent="0.3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x14ac:dyDescent="0.3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x14ac:dyDescent="0.3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x14ac:dyDescent="0.3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x14ac:dyDescent="0.3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x14ac:dyDescent="0.3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x14ac:dyDescent="0.3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x14ac:dyDescent="0.3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x14ac:dyDescent="0.3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x14ac:dyDescent="0.3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x14ac:dyDescent="0.3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x14ac:dyDescent="0.3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x14ac:dyDescent="0.3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x14ac:dyDescent="0.3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x14ac:dyDescent="0.3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x14ac:dyDescent="0.3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x14ac:dyDescent="0.3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x14ac:dyDescent="0.3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x14ac:dyDescent="0.3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x14ac:dyDescent="0.3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x14ac:dyDescent="0.3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x14ac:dyDescent="0.3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x14ac:dyDescent="0.3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x14ac:dyDescent="0.3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x14ac:dyDescent="0.3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x14ac:dyDescent="0.3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x14ac:dyDescent="0.3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x14ac:dyDescent="0.3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x14ac:dyDescent="0.3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x14ac:dyDescent="0.3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x14ac:dyDescent="0.3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x14ac:dyDescent="0.3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x14ac:dyDescent="0.3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x14ac:dyDescent="0.3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x14ac:dyDescent="0.3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x14ac:dyDescent="0.3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x14ac:dyDescent="0.3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x14ac:dyDescent="0.3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x14ac:dyDescent="0.3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x14ac:dyDescent="0.3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x14ac:dyDescent="0.3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x14ac:dyDescent="0.3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x14ac:dyDescent="0.3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x14ac:dyDescent="0.3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x14ac:dyDescent="0.3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x14ac:dyDescent="0.3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x14ac:dyDescent="0.3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x14ac:dyDescent="0.3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x14ac:dyDescent="0.3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x14ac:dyDescent="0.3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x14ac:dyDescent="0.3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x14ac:dyDescent="0.3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x14ac:dyDescent="0.3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x14ac:dyDescent="0.3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x14ac:dyDescent="0.3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x14ac:dyDescent="0.3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x14ac:dyDescent="0.3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x14ac:dyDescent="0.3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x14ac:dyDescent="0.3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x14ac:dyDescent="0.3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x14ac:dyDescent="0.3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x14ac:dyDescent="0.3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x14ac:dyDescent="0.3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x14ac:dyDescent="0.3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x14ac:dyDescent="0.3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x14ac:dyDescent="0.3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x14ac:dyDescent="0.3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x14ac:dyDescent="0.3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x14ac:dyDescent="0.3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x14ac:dyDescent="0.3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x14ac:dyDescent="0.3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x14ac:dyDescent="0.3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x14ac:dyDescent="0.3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x14ac:dyDescent="0.3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x14ac:dyDescent="0.3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x14ac:dyDescent="0.3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x14ac:dyDescent="0.3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x14ac:dyDescent="0.3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x14ac:dyDescent="0.3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x14ac:dyDescent="0.3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x14ac:dyDescent="0.3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x14ac:dyDescent="0.3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x14ac:dyDescent="0.3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x14ac:dyDescent="0.3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x14ac:dyDescent="0.3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x14ac:dyDescent="0.3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x14ac:dyDescent="0.3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x14ac:dyDescent="0.3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x14ac:dyDescent="0.3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x14ac:dyDescent="0.3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x14ac:dyDescent="0.3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x14ac:dyDescent="0.3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x14ac:dyDescent="0.3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x14ac:dyDescent="0.3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x14ac:dyDescent="0.3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x14ac:dyDescent="0.3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x14ac:dyDescent="0.3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x14ac:dyDescent="0.3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x14ac:dyDescent="0.3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x14ac:dyDescent="0.3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x14ac:dyDescent="0.3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x14ac:dyDescent="0.3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x14ac:dyDescent="0.3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x14ac:dyDescent="0.3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x14ac:dyDescent="0.3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x14ac:dyDescent="0.3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x14ac:dyDescent="0.3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x14ac:dyDescent="0.3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x14ac:dyDescent="0.3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x14ac:dyDescent="0.3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x14ac:dyDescent="0.3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x14ac:dyDescent="0.3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x14ac:dyDescent="0.3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x14ac:dyDescent="0.3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x14ac:dyDescent="0.3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x14ac:dyDescent="0.3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x14ac:dyDescent="0.3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x14ac:dyDescent="0.3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x14ac:dyDescent="0.3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x14ac:dyDescent="0.3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x14ac:dyDescent="0.3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x14ac:dyDescent="0.3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x14ac:dyDescent="0.3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x14ac:dyDescent="0.3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x14ac:dyDescent="0.3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x14ac:dyDescent="0.3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x14ac:dyDescent="0.3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x14ac:dyDescent="0.3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x14ac:dyDescent="0.3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x14ac:dyDescent="0.3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x14ac:dyDescent="0.3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x14ac:dyDescent="0.3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x14ac:dyDescent="0.3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x14ac:dyDescent="0.3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x14ac:dyDescent="0.3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x14ac:dyDescent="0.3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x14ac:dyDescent="0.3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x14ac:dyDescent="0.3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x14ac:dyDescent="0.3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x14ac:dyDescent="0.3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x14ac:dyDescent="0.3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x14ac:dyDescent="0.3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x14ac:dyDescent="0.3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x14ac:dyDescent="0.3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x14ac:dyDescent="0.3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x14ac:dyDescent="0.3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x14ac:dyDescent="0.3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x14ac:dyDescent="0.3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x14ac:dyDescent="0.3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x14ac:dyDescent="0.3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x14ac:dyDescent="0.3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x14ac:dyDescent="0.3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x14ac:dyDescent="0.3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x14ac:dyDescent="0.3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x14ac:dyDescent="0.3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x14ac:dyDescent="0.3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x14ac:dyDescent="0.3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x14ac:dyDescent="0.3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x14ac:dyDescent="0.3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x14ac:dyDescent="0.3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x14ac:dyDescent="0.3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x14ac:dyDescent="0.3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x14ac:dyDescent="0.3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x14ac:dyDescent="0.3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x14ac:dyDescent="0.3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x14ac:dyDescent="0.3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x14ac:dyDescent="0.3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x14ac:dyDescent="0.3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x14ac:dyDescent="0.3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x14ac:dyDescent="0.3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x14ac:dyDescent="0.3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x14ac:dyDescent="0.3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x14ac:dyDescent="0.3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x14ac:dyDescent="0.3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x14ac:dyDescent="0.3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x14ac:dyDescent="0.3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x14ac:dyDescent="0.3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x14ac:dyDescent="0.3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x14ac:dyDescent="0.3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x14ac:dyDescent="0.3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x14ac:dyDescent="0.3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x14ac:dyDescent="0.3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x14ac:dyDescent="0.3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x14ac:dyDescent="0.3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x14ac:dyDescent="0.3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x14ac:dyDescent="0.3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x14ac:dyDescent="0.3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x14ac:dyDescent="0.3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x14ac:dyDescent="0.3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x14ac:dyDescent="0.3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x14ac:dyDescent="0.3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x14ac:dyDescent="0.3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x14ac:dyDescent="0.3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x14ac:dyDescent="0.3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x14ac:dyDescent="0.3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x14ac:dyDescent="0.3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x14ac:dyDescent="0.3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x14ac:dyDescent="0.3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x14ac:dyDescent="0.3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x14ac:dyDescent="0.3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x14ac:dyDescent="0.3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x14ac:dyDescent="0.3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x14ac:dyDescent="0.3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x14ac:dyDescent="0.3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x14ac:dyDescent="0.3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x14ac:dyDescent="0.3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x14ac:dyDescent="0.3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x14ac:dyDescent="0.3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x14ac:dyDescent="0.3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x14ac:dyDescent="0.3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x14ac:dyDescent="0.3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x14ac:dyDescent="0.3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x14ac:dyDescent="0.3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x14ac:dyDescent="0.3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x14ac:dyDescent="0.3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x14ac:dyDescent="0.3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x14ac:dyDescent="0.3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x14ac:dyDescent="0.3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x14ac:dyDescent="0.3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x14ac:dyDescent="0.3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x14ac:dyDescent="0.3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x14ac:dyDescent="0.3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x14ac:dyDescent="0.3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x14ac:dyDescent="0.3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x14ac:dyDescent="0.3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x14ac:dyDescent="0.3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x14ac:dyDescent="0.3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x14ac:dyDescent="0.3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x14ac:dyDescent="0.3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x14ac:dyDescent="0.3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x14ac:dyDescent="0.3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x14ac:dyDescent="0.3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x14ac:dyDescent="0.3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x14ac:dyDescent="0.3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x14ac:dyDescent="0.3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x14ac:dyDescent="0.3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x14ac:dyDescent="0.3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x14ac:dyDescent="0.3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x14ac:dyDescent="0.3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x14ac:dyDescent="0.3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x14ac:dyDescent="0.3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x14ac:dyDescent="0.3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x14ac:dyDescent="0.3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x14ac:dyDescent="0.3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x14ac:dyDescent="0.3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x14ac:dyDescent="0.3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x14ac:dyDescent="0.3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x14ac:dyDescent="0.3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x14ac:dyDescent="0.3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x14ac:dyDescent="0.3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x14ac:dyDescent="0.3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x14ac:dyDescent="0.3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x14ac:dyDescent="0.3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x14ac:dyDescent="0.3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x14ac:dyDescent="0.3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x14ac:dyDescent="0.3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x14ac:dyDescent="0.3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x14ac:dyDescent="0.3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x14ac:dyDescent="0.3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x14ac:dyDescent="0.3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x14ac:dyDescent="0.3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x14ac:dyDescent="0.3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x14ac:dyDescent="0.3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x14ac:dyDescent="0.3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x14ac:dyDescent="0.3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x14ac:dyDescent="0.3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x14ac:dyDescent="0.3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x14ac:dyDescent="0.3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x14ac:dyDescent="0.3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x14ac:dyDescent="0.3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x14ac:dyDescent="0.3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x14ac:dyDescent="0.3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x14ac:dyDescent="0.3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x14ac:dyDescent="0.3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x14ac:dyDescent="0.3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x14ac:dyDescent="0.3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x14ac:dyDescent="0.3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x14ac:dyDescent="0.3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x14ac:dyDescent="0.3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x14ac:dyDescent="0.3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x14ac:dyDescent="0.3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x14ac:dyDescent="0.3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x14ac:dyDescent="0.3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x14ac:dyDescent="0.3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x14ac:dyDescent="0.3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x14ac:dyDescent="0.3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x14ac:dyDescent="0.3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x14ac:dyDescent="0.3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x14ac:dyDescent="0.3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x14ac:dyDescent="0.3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x14ac:dyDescent="0.3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x14ac:dyDescent="0.3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x14ac:dyDescent="0.3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x14ac:dyDescent="0.3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x14ac:dyDescent="0.3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x14ac:dyDescent="0.3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x14ac:dyDescent="0.3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x14ac:dyDescent="0.3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x14ac:dyDescent="0.3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x14ac:dyDescent="0.3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x14ac:dyDescent="0.3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x14ac:dyDescent="0.3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x14ac:dyDescent="0.3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x14ac:dyDescent="0.3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x14ac:dyDescent="0.3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x14ac:dyDescent="0.3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x14ac:dyDescent="0.3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x14ac:dyDescent="0.3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x14ac:dyDescent="0.3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x14ac:dyDescent="0.3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x14ac:dyDescent="0.3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x14ac:dyDescent="0.3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x14ac:dyDescent="0.3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x14ac:dyDescent="0.3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x14ac:dyDescent="0.3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x14ac:dyDescent="0.3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x14ac:dyDescent="0.3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x14ac:dyDescent="0.3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x14ac:dyDescent="0.3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x14ac:dyDescent="0.3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x14ac:dyDescent="0.3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x14ac:dyDescent="0.3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x14ac:dyDescent="0.3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x14ac:dyDescent="0.3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x14ac:dyDescent="0.3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x14ac:dyDescent="0.3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x14ac:dyDescent="0.3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x14ac:dyDescent="0.3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x14ac:dyDescent="0.3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x14ac:dyDescent="0.3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x14ac:dyDescent="0.3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x14ac:dyDescent="0.3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x14ac:dyDescent="0.3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x14ac:dyDescent="0.3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x14ac:dyDescent="0.3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x14ac:dyDescent="0.3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x14ac:dyDescent="0.3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x14ac:dyDescent="0.3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x14ac:dyDescent="0.3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x14ac:dyDescent="0.3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x14ac:dyDescent="0.3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x14ac:dyDescent="0.3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x14ac:dyDescent="0.3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x14ac:dyDescent="0.3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x14ac:dyDescent="0.3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x14ac:dyDescent="0.3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x14ac:dyDescent="0.3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x14ac:dyDescent="0.3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x14ac:dyDescent="0.3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x14ac:dyDescent="0.3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x14ac:dyDescent="0.3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x14ac:dyDescent="0.3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x14ac:dyDescent="0.3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x14ac:dyDescent="0.3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x14ac:dyDescent="0.3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x14ac:dyDescent="0.3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x14ac:dyDescent="0.3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x14ac:dyDescent="0.3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x14ac:dyDescent="0.3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x14ac:dyDescent="0.3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x14ac:dyDescent="0.3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x14ac:dyDescent="0.3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x14ac:dyDescent="0.3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x14ac:dyDescent="0.3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x14ac:dyDescent="0.3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x14ac:dyDescent="0.3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x14ac:dyDescent="0.3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x14ac:dyDescent="0.3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x14ac:dyDescent="0.3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x14ac:dyDescent="0.3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x14ac:dyDescent="0.3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x14ac:dyDescent="0.3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x14ac:dyDescent="0.3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x14ac:dyDescent="0.3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x14ac:dyDescent="0.3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x14ac:dyDescent="0.3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x14ac:dyDescent="0.3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x14ac:dyDescent="0.3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x14ac:dyDescent="0.3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x14ac:dyDescent="0.3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x14ac:dyDescent="0.3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x14ac:dyDescent="0.3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x14ac:dyDescent="0.3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x14ac:dyDescent="0.3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x14ac:dyDescent="0.3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x14ac:dyDescent="0.3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x14ac:dyDescent="0.3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x14ac:dyDescent="0.3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x14ac:dyDescent="0.3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x14ac:dyDescent="0.3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x14ac:dyDescent="0.3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x14ac:dyDescent="0.3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x14ac:dyDescent="0.3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x14ac:dyDescent="0.3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x14ac:dyDescent="0.3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x14ac:dyDescent="0.3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x14ac:dyDescent="0.3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x14ac:dyDescent="0.3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x14ac:dyDescent="0.3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x14ac:dyDescent="0.3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x14ac:dyDescent="0.3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x14ac:dyDescent="0.3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x14ac:dyDescent="0.3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x14ac:dyDescent="0.3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x14ac:dyDescent="0.3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x14ac:dyDescent="0.3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x14ac:dyDescent="0.3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x14ac:dyDescent="0.3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x14ac:dyDescent="0.3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x14ac:dyDescent="0.3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x14ac:dyDescent="0.3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x14ac:dyDescent="0.3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x14ac:dyDescent="0.3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x14ac:dyDescent="0.3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x14ac:dyDescent="0.3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x14ac:dyDescent="0.3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x14ac:dyDescent="0.3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x14ac:dyDescent="0.3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x14ac:dyDescent="0.3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x14ac:dyDescent="0.3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x14ac:dyDescent="0.3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x14ac:dyDescent="0.3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x14ac:dyDescent="0.3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x14ac:dyDescent="0.3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x14ac:dyDescent="0.3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x14ac:dyDescent="0.3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x14ac:dyDescent="0.3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x14ac:dyDescent="0.3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x14ac:dyDescent="0.3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x14ac:dyDescent="0.3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x14ac:dyDescent="0.3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x14ac:dyDescent="0.3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x14ac:dyDescent="0.3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x14ac:dyDescent="0.3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x14ac:dyDescent="0.3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x14ac:dyDescent="0.3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x14ac:dyDescent="0.3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x14ac:dyDescent="0.3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x14ac:dyDescent="0.3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x14ac:dyDescent="0.3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x14ac:dyDescent="0.3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x14ac:dyDescent="0.3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x14ac:dyDescent="0.3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x14ac:dyDescent="0.3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x14ac:dyDescent="0.3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x14ac:dyDescent="0.3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x14ac:dyDescent="0.3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x14ac:dyDescent="0.3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x14ac:dyDescent="0.3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x14ac:dyDescent="0.3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x14ac:dyDescent="0.3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x14ac:dyDescent="0.3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x14ac:dyDescent="0.3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x14ac:dyDescent="0.3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x14ac:dyDescent="0.3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x14ac:dyDescent="0.3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x14ac:dyDescent="0.3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x14ac:dyDescent="0.3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x14ac:dyDescent="0.3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x14ac:dyDescent="0.3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x14ac:dyDescent="0.3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x14ac:dyDescent="0.3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x14ac:dyDescent="0.3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x14ac:dyDescent="0.3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x14ac:dyDescent="0.3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x14ac:dyDescent="0.3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x14ac:dyDescent="0.3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x14ac:dyDescent="0.3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x14ac:dyDescent="0.3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x14ac:dyDescent="0.3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x14ac:dyDescent="0.3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x14ac:dyDescent="0.3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x14ac:dyDescent="0.3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x14ac:dyDescent="0.3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x14ac:dyDescent="0.3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x14ac:dyDescent="0.3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x14ac:dyDescent="0.3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x14ac:dyDescent="0.3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x14ac:dyDescent="0.3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x14ac:dyDescent="0.3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x14ac:dyDescent="0.3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x14ac:dyDescent="0.3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x14ac:dyDescent="0.3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x14ac:dyDescent="0.3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x14ac:dyDescent="0.3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x14ac:dyDescent="0.3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x14ac:dyDescent="0.3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x14ac:dyDescent="0.3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x14ac:dyDescent="0.3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x14ac:dyDescent="0.3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x14ac:dyDescent="0.3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x14ac:dyDescent="0.3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x14ac:dyDescent="0.3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x14ac:dyDescent="0.3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x14ac:dyDescent="0.3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x14ac:dyDescent="0.3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x14ac:dyDescent="0.3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x14ac:dyDescent="0.3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x14ac:dyDescent="0.3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x14ac:dyDescent="0.3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x14ac:dyDescent="0.3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x14ac:dyDescent="0.3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x14ac:dyDescent="0.3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x14ac:dyDescent="0.3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x14ac:dyDescent="0.3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x14ac:dyDescent="0.3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x14ac:dyDescent="0.3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x14ac:dyDescent="0.3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x14ac:dyDescent="0.3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x14ac:dyDescent="0.3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x14ac:dyDescent="0.3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x14ac:dyDescent="0.3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x14ac:dyDescent="0.3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x14ac:dyDescent="0.3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x14ac:dyDescent="0.3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x14ac:dyDescent="0.3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x14ac:dyDescent="0.3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x14ac:dyDescent="0.3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x14ac:dyDescent="0.3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x14ac:dyDescent="0.3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x14ac:dyDescent="0.3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x14ac:dyDescent="0.3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x14ac:dyDescent="0.3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x14ac:dyDescent="0.3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x14ac:dyDescent="0.3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x14ac:dyDescent="0.3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x14ac:dyDescent="0.3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x14ac:dyDescent="0.3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x14ac:dyDescent="0.3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x14ac:dyDescent="0.3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x14ac:dyDescent="0.3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x14ac:dyDescent="0.3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x14ac:dyDescent="0.3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x14ac:dyDescent="0.3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x14ac:dyDescent="0.3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x14ac:dyDescent="0.3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x14ac:dyDescent="0.3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x14ac:dyDescent="0.3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x14ac:dyDescent="0.3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x14ac:dyDescent="0.3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x14ac:dyDescent="0.3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x14ac:dyDescent="0.3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x14ac:dyDescent="0.3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x14ac:dyDescent="0.3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x14ac:dyDescent="0.3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x14ac:dyDescent="0.3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x14ac:dyDescent="0.3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x14ac:dyDescent="0.3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x14ac:dyDescent="0.3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x14ac:dyDescent="0.3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x14ac:dyDescent="0.3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x14ac:dyDescent="0.3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x14ac:dyDescent="0.3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x14ac:dyDescent="0.3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x14ac:dyDescent="0.3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x14ac:dyDescent="0.3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x14ac:dyDescent="0.3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x14ac:dyDescent="0.3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x14ac:dyDescent="0.3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x14ac:dyDescent="0.3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x14ac:dyDescent="0.3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x14ac:dyDescent="0.3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x14ac:dyDescent="0.3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x14ac:dyDescent="0.3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x14ac:dyDescent="0.3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x14ac:dyDescent="0.3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x14ac:dyDescent="0.3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x14ac:dyDescent="0.3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x14ac:dyDescent="0.3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x14ac:dyDescent="0.3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x14ac:dyDescent="0.3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x14ac:dyDescent="0.3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x14ac:dyDescent="0.3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x14ac:dyDescent="0.3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x14ac:dyDescent="0.3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x14ac:dyDescent="0.3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x14ac:dyDescent="0.3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x14ac:dyDescent="0.3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x14ac:dyDescent="0.3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x14ac:dyDescent="0.3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x14ac:dyDescent="0.3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x14ac:dyDescent="0.3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x14ac:dyDescent="0.3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x14ac:dyDescent="0.3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x14ac:dyDescent="0.3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x14ac:dyDescent="0.3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x14ac:dyDescent="0.3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x14ac:dyDescent="0.3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x14ac:dyDescent="0.3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x14ac:dyDescent="0.3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x14ac:dyDescent="0.3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x14ac:dyDescent="0.3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x14ac:dyDescent="0.3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x14ac:dyDescent="0.3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x14ac:dyDescent="0.3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x14ac:dyDescent="0.3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x14ac:dyDescent="0.3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x14ac:dyDescent="0.3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x14ac:dyDescent="0.3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x14ac:dyDescent="0.3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x14ac:dyDescent="0.3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x14ac:dyDescent="0.3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x14ac:dyDescent="0.3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x14ac:dyDescent="0.3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x14ac:dyDescent="0.3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x14ac:dyDescent="0.3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x14ac:dyDescent="0.3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x14ac:dyDescent="0.3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x14ac:dyDescent="0.3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x14ac:dyDescent="0.3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x14ac:dyDescent="0.3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x14ac:dyDescent="0.3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x14ac:dyDescent="0.3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x14ac:dyDescent="0.3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x14ac:dyDescent="0.3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x14ac:dyDescent="0.3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x14ac:dyDescent="0.3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x14ac:dyDescent="0.3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x14ac:dyDescent="0.3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x14ac:dyDescent="0.3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x14ac:dyDescent="0.3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x14ac:dyDescent="0.3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x14ac:dyDescent="0.3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x14ac:dyDescent="0.3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x14ac:dyDescent="0.3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x14ac:dyDescent="0.3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x14ac:dyDescent="0.3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x14ac:dyDescent="0.3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x14ac:dyDescent="0.3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x14ac:dyDescent="0.3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x14ac:dyDescent="0.3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x14ac:dyDescent="0.3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x14ac:dyDescent="0.3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x14ac:dyDescent="0.3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x14ac:dyDescent="0.3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x14ac:dyDescent="0.3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x14ac:dyDescent="0.3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x14ac:dyDescent="0.3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x14ac:dyDescent="0.3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x14ac:dyDescent="0.3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x14ac:dyDescent="0.3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x14ac:dyDescent="0.3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x14ac:dyDescent="0.3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x14ac:dyDescent="0.3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x14ac:dyDescent="0.3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x14ac:dyDescent="0.3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x14ac:dyDescent="0.3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x14ac:dyDescent="0.3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x14ac:dyDescent="0.3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x14ac:dyDescent="0.3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x14ac:dyDescent="0.3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x14ac:dyDescent="0.3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x14ac:dyDescent="0.3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x14ac:dyDescent="0.3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x14ac:dyDescent="0.3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x14ac:dyDescent="0.3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x14ac:dyDescent="0.3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x14ac:dyDescent="0.3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x14ac:dyDescent="0.3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x14ac:dyDescent="0.3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x14ac:dyDescent="0.3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x14ac:dyDescent="0.3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x14ac:dyDescent="0.3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x14ac:dyDescent="0.3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x14ac:dyDescent="0.3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x14ac:dyDescent="0.3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x14ac:dyDescent="0.3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x14ac:dyDescent="0.3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x14ac:dyDescent="0.3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x14ac:dyDescent="0.3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x14ac:dyDescent="0.3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x14ac:dyDescent="0.3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x14ac:dyDescent="0.3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x14ac:dyDescent="0.3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x14ac:dyDescent="0.3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x14ac:dyDescent="0.3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x14ac:dyDescent="0.3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x14ac:dyDescent="0.3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x14ac:dyDescent="0.3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x14ac:dyDescent="0.3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x14ac:dyDescent="0.3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x14ac:dyDescent="0.3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x14ac:dyDescent="0.3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x14ac:dyDescent="0.3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x14ac:dyDescent="0.3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x14ac:dyDescent="0.3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x14ac:dyDescent="0.3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x14ac:dyDescent="0.3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x14ac:dyDescent="0.3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x14ac:dyDescent="0.3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x14ac:dyDescent="0.3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x14ac:dyDescent="0.3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x14ac:dyDescent="0.3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x14ac:dyDescent="0.3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x14ac:dyDescent="0.3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x14ac:dyDescent="0.3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x14ac:dyDescent="0.3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x14ac:dyDescent="0.3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x14ac:dyDescent="0.3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x14ac:dyDescent="0.3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x14ac:dyDescent="0.3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x14ac:dyDescent="0.3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x14ac:dyDescent="0.3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x14ac:dyDescent="0.3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x14ac:dyDescent="0.3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x14ac:dyDescent="0.3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x14ac:dyDescent="0.3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x14ac:dyDescent="0.3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x14ac:dyDescent="0.3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x14ac:dyDescent="0.3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x14ac:dyDescent="0.3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x14ac:dyDescent="0.3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x14ac:dyDescent="0.3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x14ac:dyDescent="0.3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x14ac:dyDescent="0.3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x14ac:dyDescent="0.3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x14ac:dyDescent="0.3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x14ac:dyDescent="0.3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x14ac:dyDescent="0.3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x14ac:dyDescent="0.3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x14ac:dyDescent="0.3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x14ac:dyDescent="0.3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x14ac:dyDescent="0.3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x14ac:dyDescent="0.3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x14ac:dyDescent="0.3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x14ac:dyDescent="0.3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x14ac:dyDescent="0.3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x14ac:dyDescent="0.3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x14ac:dyDescent="0.3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x14ac:dyDescent="0.3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x14ac:dyDescent="0.3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x14ac:dyDescent="0.3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x14ac:dyDescent="0.3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x14ac:dyDescent="0.3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x14ac:dyDescent="0.3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x14ac:dyDescent="0.3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x14ac:dyDescent="0.3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x14ac:dyDescent="0.3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x14ac:dyDescent="0.3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x14ac:dyDescent="0.3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x14ac:dyDescent="0.3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x14ac:dyDescent="0.3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x14ac:dyDescent="0.3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x14ac:dyDescent="0.3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x14ac:dyDescent="0.3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x14ac:dyDescent="0.3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x14ac:dyDescent="0.3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x14ac:dyDescent="0.3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x14ac:dyDescent="0.3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x14ac:dyDescent="0.3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x14ac:dyDescent="0.3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x14ac:dyDescent="0.3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x14ac:dyDescent="0.3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x14ac:dyDescent="0.3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x14ac:dyDescent="0.3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x14ac:dyDescent="0.3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x14ac:dyDescent="0.3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x14ac:dyDescent="0.3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x14ac:dyDescent="0.3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x14ac:dyDescent="0.3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x14ac:dyDescent="0.3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x14ac:dyDescent="0.3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x14ac:dyDescent="0.3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x14ac:dyDescent="0.3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x14ac:dyDescent="0.3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x14ac:dyDescent="0.3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x14ac:dyDescent="0.3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x14ac:dyDescent="0.3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x14ac:dyDescent="0.3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x14ac:dyDescent="0.3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x14ac:dyDescent="0.3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x14ac:dyDescent="0.3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x14ac:dyDescent="0.3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x14ac:dyDescent="0.3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x14ac:dyDescent="0.3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x14ac:dyDescent="0.3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x14ac:dyDescent="0.3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x14ac:dyDescent="0.3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x14ac:dyDescent="0.3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x14ac:dyDescent="0.3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x14ac:dyDescent="0.3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x14ac:dyDescent="0.3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x14ac:dyDescent="0.3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x14ac:dyDescent="0.3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x14ac:dyDescent="0.3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x14ac:dyDescent="0.3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x14ac:dyDescent="0.3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x14ac:dyDescent="0.3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x14ac:dyDescent="0.3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x14ac:dyDescent="0.3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x14ac:dyDescent="0.3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x14ac:dyDescent="0.3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x14ac:dyDescent="0.3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x14ac:dyDescent="0.3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x14ac:dyDescent="0.3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x14ac:dyDescent="0.3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x14ac:dyDescent="0.3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x14ac:dyDescent="0.3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x14ac:dyDescent="0.3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x14ac:dyDescent="0.3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x14ac:dyDescent="0.3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x14ac:dyDescent="0.3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x14ac:dyDescent="0.3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x14ac:dyDescent="0.3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x14ac:dyDescent="0.3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x14ac:dyDescent="0.3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x14ac:dyDescent="0.3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x14ac:dyDescent="0.3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x14ac:dyDescent="0.3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x14ac:dyDescent="0.3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x14ac:dyDescent="0.3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x14ac:dyDescent="0.3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x14ac:dyDescent="0.3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x14ac:dyDescent="0.3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x14ac:dyDescent="0.3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x14ac:dyDescent="0.3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x14ac:dyDescent="0.3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x14ac:dyDescent="0.3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x14ac:dyDescent="0.3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x14ac:dyDescent="0.3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x14ac:dyDescent="0.3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x14ac:dyDescent="0.3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x14ac:dyDescent="0.3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x14ac:dyDescent="0.3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x14ac:dyDescent="0.3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x14ac:dyDescent="0.3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x14ac:dyDescent="0.3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x14ac:dyDescent="0.3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x14ac:dyDescent="0.3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x14ac:dyDescent="0.3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x14ac:dyDescent="0.3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x14ac:dyDescent="0.3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x14ac:dyDescent="0.3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x14ac:dyDescent="0.3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x14ac:dyDescent="0.3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x14ac:dyDescent="0.3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x14ac:dyDescent="0.3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x14ac:dyDescent="0.3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x14ac:dyDescent="0.3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x14ac:dyDescent="0.3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x14ac:dyDescent="0.3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x14ac:dyDescent="0.3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x14ac:dyDescent="0.3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x14ac:dyDescent="0.3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x14ac:dyDescent="0.3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x14ac:dyDescent="0.3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x14ac:dyDescent="0.3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x14ac:dyDescent="0.3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x14ac:dyDescent="0.3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x14ac:dyDescent="0.3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x14ac:dyDescent="0.3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x14ac:dyDescent="0.3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x14ac:dyDescent="0.3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x14ac:dyDescent="0.3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x14ac:dyDescent="0.3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x14ac:dyDescent="0.3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x14ac:dyDescent="0.3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x14ac:dyDescent="0.3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x14ac:dyDescent="0.3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x14ac:dyDescent="0.3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x14ac:dyDescent="0.3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x14ac:dyDescent="0.3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x14ac:dyDescent="0.3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x14ac:dyDescent="0.3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x14ac:dyDescent="0.3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x14ac:dyDescent="0.3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x14ac:dyDescent="0.3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x14ac:dyDescent="0.3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x14ac:dyDescent="0.3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x14ac:dyDescent="0.3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x14ac:dyDescent="0.3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x14ac:dyDescent="0.3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x14ac:dyDescent="0.3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x14ac:dyDescent="0.3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x14ac:dyDescent="0.3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x14ac:dyDescent="0.3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x14ac:dyDescent="0.3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x14ac:dyDescent="0.3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x14ac:dyDescent="0.3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x14ac:dyDescent="0.3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x14ac:dyDescent="0.3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x14ac:dyDescent="0.3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x14ac:dyDescent="0.3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x14ac:dyDescent="0.3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x14ac:dyDescent="0.3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x14ac:dyDescent="0.3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x14ac:dyDescent="0.3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x14ac:dyDescent="0.3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x14ac:dyDescent="0.3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x14ac:dyDescent="0.3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x14ac:dyDescent="0.3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x14ac:dyDescent="0.3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x14ac:dyDescent="0.3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x14ac:dyDescent="0.3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x14ac:dyDescent="0.3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x14ac:dyDescent="0.3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x14ac:dyDescent="0.3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x14ac:dyDescent="0.3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x14ac:dyDescent="0.3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x14ac:dyDescent="0.3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x14ac:dyDescent="0.3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x14ac:dyDescent="0.3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x14ac:dyDescent="0.3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x14ac:dyDescent="0.3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x14ac:dyDescent="0.3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x14ac:dyDescent="0.3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x14ac:dyDescent="0.3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x14ac:dyDescent="0.3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x14ac:dyDescent="0.3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x14ac:dyDescent="0.3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x14ac:dyDescent="0.3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x14ac:dyDescent="0.3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x14ac:dyDescent="0.3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x14ac:dyDescent="0.3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x14ac:dyDescent="0.3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x14ac:dyDescent="0.3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x14ac:dyDescent="0.3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x14ac:dyDescent="0.3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x14ac:dyDescent="0.3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x14ac:dyDescent="0.3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x14ac:dyDescent="0.3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x14ac:dyDescent="0.3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x14ac:dyDescent="0.3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x14ac:dyDescent="0.3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x14ac:dyDescent="0.3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x14ac:dyDescent="0.3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x14ac:dyDescent="0.3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x14ac:dyDescent="0.3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x14ac:dyDescent="0.3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x14ac:dyDescent="0.3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x14ac:dyDescent="0.3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x14ac:dyDescent="0.3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x14ac:dyDescent="0.3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x14ac:dyDescent="0.3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x14ac:dyDescent="0.3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x14ac:dyDescent="0.3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x14ac:dyDescent="0.3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x14ac:dyDescent="0.3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x14ac:dyDescent="0.3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x14ac:dyDescent="0.3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x14ac:dyDescent="0.3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x14ac:dyDescent="0.3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x14ac:dyDescent="0.3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x14ac:dyDescent="0.3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x14ac:dyDescent="0.3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x14ac:dyDescent="0.3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x14ac:dyDescent="0.3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x14ac:dyDescent="0.3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x14ac:dyDescent="0.3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x14ac:dyDescent="0.3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x14ac:dyDescent="0.3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x14ac:dyDescent="0.3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x14ac:dyDescent="0.3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x14ac:dyDescent="0.3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x14ac:dyDescent="0.3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x14ac:dyDescent="0.3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x14ac:dyDescent="0.3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x14ac:dyDescent="0.3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x14ac:dyDescent="0.3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x14ac:dyDescent="0.3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x14ac:dyDescent="0.3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x14ac:dyDescent="0.3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x14ac:dyDescent="0.3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x14ac:dyDescent="0.3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x14ac:dyDescent="0.3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x14ac:dyDescent="0.3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x14ac:dyDescent="0.3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x14ac:dyDescent="0.3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x14ac:dyDescent="0.3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x14ac:dyDescent="0.3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x14ac:dyDescent="0.3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x14ac:dyDescent="0.3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x14ac:dyDescent="0.3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x14ac:dyDescent="0.3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x14ac:dyDescent="0.3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x14ac:dyDescent="0.3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x14ac:dyDescent="0.3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x14ac:dyDescent="0.3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x14ac:dyDescent="0.3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x14ac:dyDescent="0.3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x14ac:dyDescent="0.3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x14ac:dyDescent="0.3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x14ac:dyDescent="0.3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x14ac:dyDescent="0.3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x14ac:dyDescent="0.3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x14ac:dyDescent="0.3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x14ac:dyDescent="0.3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x14ac:dyDescent="0.3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x14ac:dyDescent="0.3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x14ac:dyDescent="0.3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x14ac:dyDescent="0.3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x14ac:dyDescent="0.3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x14ac:dyDescent="0.3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x14ac:dyDescent="0.3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x14ac:dyDescent="0.3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x14ac:dyDescent="0.3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x14ac:dyDescent="0.3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x14ac:dyDescent="0.3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x14ac:dyDescent="0.3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x14ac:dyDescent="0.3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x14ac:dyDescent="0.3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x14ac:dyDescent="0.3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x14ac:dyDescent="0.3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x14ac:dyDescent="0.3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x14ac:dyDescent="0.3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x14ac:dyDescent="0.3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x14ac:dyDescent="0.3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x14ac:dyDescent="0.3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x14ac:dyDescent="0.3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x14ac:dyDescent="0.3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x14ac:dyDescent="0.3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x14ac:dyDescent="0.3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x14ac:dyDescent="0.3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x14ac:dyDescent="0.3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x14ac:dyDescent="0.3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x14ac:dyDescent="0.3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x14ac:dyDescent="0.3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x14ac:dyDescent="0.3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x14ac:dyDescent="0.3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x14ac:dyDescent="0.3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x14ac:dyDescent="0.3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x14ac:dyDescent="0.3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x14ac:dyDescent="0.3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x14ac:dyDescent="0.3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x14ac:dyDescent="0.3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x14ac:dyDescent="0.3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x14ac:dyDescent="0.3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x14ac:dyDescent="0.3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x14ac:dyDescent="0.3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x14ac:dyDescent="0.3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x14ac:dyDescent="0.3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x14ac:dyDescent="0.3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x14ac:dyDescent="0.3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x14ac:dyDescent="0.3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x14ac:dyDescent="0.3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x14ac:dyDescent="0.3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x14ac:dyDescent="0.3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x14ac:dyDescent="0.3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x14ac:dyDescent="0.3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x14ac:dyDescent="0.3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x14ac:dyDescent="0.3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x14ac:dyDescent="0.3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x14ac:dyDescent="0.3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x14ac:dyDescent="0.3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x14ac:dyDescent="0.3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x14ac:dyDescent="0.3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x14ac:dyDescent="0.3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x14ac:dyDescent="0.3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x14ac:dyDescent="0.3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x14ac:dyDescent="0.3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x14ac:dyDescent="0.3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x14ac:dyDescent="0.3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x14ac:dyDescent="0.3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x14ac:dyDescent="0.3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x14ac:dyDescent="0.3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x14ac:dyDescent="0.3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x14ac:dyDescent="0.3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x14ac:dyDescent="0.3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x14ac:dyDescent="0.3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x14ac:dyDescent="0.3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x14ac:dyDescent="0.3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x14ac:dyDescent="0.3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x14ac:dyDescent="0.3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x14ac:dyDescent="0.3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x14ac:dyDescent="0.3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x14ac:dyDescent="0.3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x14ac:dyDescent="0.3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x14ac:dyDescent="0.3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x14ac:dyDescent="0.3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x14ac:dyDescent="0.3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x14ac:dyDescent="0.3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x14ac:dyDescent="0.3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x14ac:dyDescent="0.3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x14ac:dyDescent="0.3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x14ac:dyDescent="0.3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x14ac:dyDescent="0.3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x14ac:dyDescent="0.3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x14ac:dyDescent="0.3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x14ac:dyDescent="0.3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x14ac:dyDescent="0.3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x14ac:dyDescent="0.3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x14ac:dyDescent="0.3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x14ac:dyDescent="0.3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x14ac:dyDescent="0.3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x14ac:dyDescent="0.3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x14ac:dyDescent="0.3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x14ac:dyDescent="0.3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x14ac:dyDescent="0.3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x14ac:dyDescent="0.3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x14ac:dyDescent="0.3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x14ac:dyDescent="0.3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x14ac:dyDescent="0.3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x14ac:dyDescent="0.3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x14ac:dyDescent="0.3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x14ac:dyDescent="0.3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x14ac:dyDescent="0.3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x14ac:dyDescent="0.3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x14ac:dyDescent="0.3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x14ac:dyDescent="0.3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x14ac:dyDescent="0.3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x14ac:dyDescent="0.3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x14ac:dyDescent="0.3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x14ac:dyDescent="0.3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x14ac:dyDescent="0.3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x14ac:dyDescent="0.3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x14ac:dyDescent="0.3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x14ac:dyDescent="0.3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x14ac:dyDescent="0.3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x14ac:dyDescent="0.3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x14ac:dyDescent="0.3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x14ac:dyDescent="0.3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x14ac:dyDescent="0.3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x14ac:dyDescent="0.3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x14ac:dyDescent="0.3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x14ac:dyDescent="0.3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x14ac:dyDescent="0.3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x14ac:dyDescent="0.3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x14ac:dyDescent="0.3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x14ac:dyDescent="0.3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x14ac:dyDescent="0.3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x14ac:dyDescent="0.3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x14ac:dyDescent="0.3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x14ac:dyDescent="0.3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x14ac:dyDescent="0.3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x14ac:dyDescent="0.3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x14ac:dyDescent="0.3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x14ac:dyDescent="0.3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x14ac:dyDescent="0.3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x14ac:dyDescent="0.3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x14ac:dyDescent="0.3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x14ac:dyDescent="0.3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x14ac:dyDescent="0.3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x14ac:dyDescent="0.3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x14ac:dyDescent="0.3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x14ac:dyDescent="0.3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x14ac:dyDescent="0.3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x14ac:dyDescent="0.3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x14ac:dyDescent="0.3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x14ac:dyDescent="0.3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x14ac:dyDescent="0.3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x14ac:dyDescent="0.3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x14ac:dyDescent="0.3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x14ac:dyDescent="0.3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x14ac:dyDescent="0.3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x14ac:dyDescent="0.3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x14ac:dyDescent="0.3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x14ac:dyDescent="0.3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x14ac:dyDescent="0.3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x14ac:dyDescent="0.3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x14ac:dyDescent="0.3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x14ac:dyDescent="0.3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x14ac:dyDescent="0.3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x14ac:dyDescent="0.3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x14ac:dyDescent="0.3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x14ac:dyDescent="0.3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x14ac:dyDescent="0.3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x14ac:dyDescent="0.3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x14ac:dyDescent="0.3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x14ac:dyDescent="0.3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x14ac:dyDescent="0.3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x14ac:dyDescent="0.3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x14ac:dyDescent="0.3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x14ac:dyDescent="0.3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x14ac:dyDescent="0.3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x14ac:dyDescent="0.3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x14ac:dyDescent="0.3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x14ac:dyDescent="0.3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x14ac:dyDescent="0.3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x14ac:dyDescent="0.3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x14ac:dyDescent="0.3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x14ac:dyDescent="0.3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x14ac:dyDescent="0.3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x14ac:dyDescent="0.3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x14ac:dyDescent="0.3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x14ac:dyDescent="0.3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x14ac:dyDescent="0.3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x14ac:dyDescent="0.3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x14ac:dyDescent="0.3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x14ac:dyDescent="0.3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x14ac:dyDescent="0.3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x14ac:dyDescent="0.3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x14ac:dyDescent="0.3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x14ac:dyDescent="0.3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x14ac:dyDescent="0.3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x14ac:dyDescent="0.3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x14ac:dyDescent="0.3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x14ac:dyDescent="0.3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x14ac:dyDescent="0.3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x14ac:dyDescent="0.3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x14ac:dyDescent="0.3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x14ac:dyDescent="0.3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x14ac:dyDescent="0.3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x14ac:dyDescent="0.3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x14ac:dyDescent="0.3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x14ac:dyDescent="0.3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x14ac:dyDescent="0.3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x14ac:dyDescent="0.3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x14ac:dyDescent="0.3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x14ac:dyDescent="0.3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x14ac:dyDescent="0.3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x14ac:dyDescent="0.3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x14ac:dyDescent="0.3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x14ac:dyDescent="0.3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x14ac:dyDescent="0.3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x14ac:dyDescent="0.3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x14ac:dyDescent="0.3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x14ac:dyDescent="0.3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x14ac:dyDescent="0.3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x14ac:dyDescent="0.3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x14ac:dyDescent="0.3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x14ac:dyDescent="0.3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x14ac:dyDescent="0.3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x14ac:dyDescent="0.3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x14ac:dyDescent="0.3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x14ac:dyDescent="0.3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x14ac:dyDescent="0.3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x14ac:dyDescent="0.3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x14ac:dyDescent="0.3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x14ac:dyDescent="0.3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x14ac:dyDescent="0.3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x14ac:dyDescent="0.3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x14ac:dyDescent="0.3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x14ac:dyDescent="0.3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x14ac:dyDescent="0.3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x14ac:dyDescent="0.3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x14ac:dyDescent="0.3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x14ac:dyDescent="0.3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x14ac:dyDescent="0.3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x14ac:dyDescent="0.3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x14ac:dyDescent="0.3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x14ac:dyDescent="0.3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x14ac:dyDescent="0.3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x14ac:dyDescent="0.3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x14ac:dyDescent="0.3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x14ac:dyDescent="0.3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x14ac:dyDescent="0.3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x14ac:dyDescent="0.3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x14ac:dyDescent="0.3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x14ac:dyDescent="0.3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x14ac:dyDescent="0.3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x14ac:dyDescent="0.3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x14ac:dyDescent="0.3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x14ac:dyDescent="0.3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x14ac:dyDescent="0.3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x14ac:dyDescent="0.3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x14ac:dyDescent="0.3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x14ac:dyDescent="0.3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x14ac:dyDescent="0.3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x14ac:dyDescent="0.3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x14ac:dyDescent="0.3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x14ac:dyDescent="0.3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x14ac:dyDescent="0.3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x14ac:dyDescent="0.3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x14ac:dyDescent="0.3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x14ac:dyDescent="0.3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x14ac:dyDescent="0.3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x14ac:dyDescent="0.3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x14ac:dyDescent="0.3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x14ac:dyDescent="0.3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x14ac:dyDescent="0.3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x14ac:dyDescent="0.3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x14ac:dyDescent="0.3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x14ac:dyDescent="0.3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x14ac:dyDescent="0.3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x14ac:dyDescent="0.3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x14ac:dyDescent="0.3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x14ac:dyDescent="0.3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x14ac:dyDescent="0.3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x14ac:dyDescent="0.3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x14ac:dyDescent="0.3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x14ac:dyDescent="0.3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x14ac:dyDescent="0.3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x14ac:dyDescent="0.3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x14ac:dyDescent="0.3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x14ac:dyDescent="0.3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x14ac:dyDescent="0.3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x14ac:dyDescent="0.3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x14ac:dyDescent="0.3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x14ac:dyDescent="0.3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x14ac:dyDescent="0.3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x14ac:dyDescent="0.3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x14ac:dyDescent="0.3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x14ac:dyDescent="0.3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x14ac:dyDescent="0.3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x14ac:dyDescent="0.3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x14ac:dyDescent="0.3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x14ac:dyDescent="0.3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x14ac:dyDescent="0.3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x14ac:dyDescent="0.3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x14ac:dyDescent="0.3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x14ac:dyDescent="0.3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x14ac:dyDescent="0.3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x14ac:dyDescent="0.3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x14ac:dyDescent="0.3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x14ac:dyDescent="0.3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x14ac:dyDescent="0.3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x14ac:dyDescent="0.3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x14ac:dyDescent="0.3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x14ac:dyDescent="0.3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x14ac:dyDescent="0.3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x14ac:dyDescent="0.3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x14ac:dyDescent="0.3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x14ac:dyDescent="0.3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x14ac:dyDescent="0.3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x14ac:dyDescent="0.3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x14ac:dyDescent="0.3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x14ac:dyDescent="0.3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x14ac:dyDescent="0.3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x14ac:dyDescent="0.3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x14ac:dyDescent="0.3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x14ac:dyDescent="0.3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x14ac:dyDescent="0.3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x14ac:dyDescent="0.3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x14ac:dyDescent="0.3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x14ac:dyDescent="0.3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x14ac:dyDescent="0.3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x14ac:dyDescent="0.3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x14ac:dyDescent="0.3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x14ac:dyDescent="0.3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x14ac:dyDescent="0.3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x14ac:dyDescent="0.3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x14ac:dyDescent="0.3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x14ac:dyDescent="0.3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x14ac:dyDescent="0.3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x14ac:dyDescent="0.3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x14ac:dyDescent="0.3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x14ac:dyDescent="0.3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x14ac:dyDescent="0.3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x14ac:dyDescent="0.3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x14ac:dyDescent="0.3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x14ac:dyDescent="0.3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x14ac:dyDescent="0.3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x14ac:dyDescent="0.3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x14ac:dyDescent="0.3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x14ac:dyDescent="0.3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x14ac:dyDescent="0.3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x14ac:dyDescent="0.3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x14ac:dyDescent="0.3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x14ac:dyDescent="0.3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x14ac:dyDescent="0.3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x14ac:dyDescent="0.3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x14ac:dyDescent="0.3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x14ac:dyDescent="0.3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x14ac:dyDescent="0.3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x14ac:dyDescent="0.3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x14ac:dyDescent="0.3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x14ac:dyDescent="0.3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x14ac:dyDescent="0.3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x14ac:dyDescent="0.3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x14ac:dyDescent="0.3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x14ac:dyDescent="0.3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x14ac:dyDescent="0.3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x14ac:dyDescent="0.3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x14ac:dyDescent="0.3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x14ac:dyDescent="0.3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x14ac:dyDescent="0.3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x14ac:dyDescent="0.3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x14ac:dyDescent="0.3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x14ac:dyDescent="0.3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x14ac:dyDescent="0.3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x14ac:dyDescent="0.3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x14ac:dyDescent="0.3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x14ac:dyDescent="0.3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x14ac:dyDescent="0.3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x14ac:dyDescent="0.3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x14ac:dyDescent="0.3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x14ac:dyDescent="0.3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x14ac:dyDescent="0.3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x14ac:dyDescent="0.3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x14ac:dyDescent="0.3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x14ac:dyDescent="0.3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x14ac:dyDescent="0.3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x14ac:dyDescent="0.3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x14ac:dyDescent="0.3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x14ac:dyDescent="0.3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x14ac:dyDescent="0.3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x14ac:dyDescent="0.3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x14ac:dyDescent="0.3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x14ac:dyDescent="0.3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x14ac:dyDescent="0.3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x14ac:dyDescent="0.3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x14ac:dyDescent="0.3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x14ac:dyDescent="0.3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x14ac:dyDescent="0.3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x14ac:dyDescent="0.3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x14ac:dyDescent="0.3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x14ac:dyDescent="0.3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x14ac:dyDescent="0.3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x14ac:dyDescent="0.3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x14ac:dyDescent="0.3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x14ac:dyDescent="0.3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x14ac:dyDescent="0.3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x14ac:dyDescent="0.3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x14ac:dyDescent="0.3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x14ac:dyDescent="0.3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x14ac:dyDescent="0.3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x14ac:dyDescent="0.3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x14ac:dyDescent="0.3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x14ac:dyDescent="0.3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x14ac:dyDescent="0.3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x14ac:dyDescent="0.3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x14ac:dyDescent="0.3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x14ac:dyDescent="0.3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x14ac:dyDescent="0.3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x14ac:dyDescent="0.3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x14ac:dyDescent="0.3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x14ac:dyDescent="0.3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x14ac:dyDescent="0.3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x14ac:dyDescent="0.3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x14ac:dyDescent="0.3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x14ac:dyDescent="0.3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x14ac:dyDescent="0.3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x14ac:dyDescent="0.3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x14ac:dyDescent="0.3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x14ac:dyDescent="0.3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x14ac:dyDescent="0.3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x14ac:dyDescent="0.3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x14ac:dyDescent="0.3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x14ac:dyDescent="0.3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x14ac:dyDescent="0.3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x14ac:dyDescent="0.3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x14ac:dyDescent="0.3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x14ac:dyDescent="0.3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x14ac:dyDescent="0.3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x14ac:dyDescent="0.3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x14ac:dyDescent="0.3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x14ac:dyDescent="0.3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x14ac:dyDescent="0.3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x14ac:dyDescent="0.3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x14ac:dyDescent="0.3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x14ac:dyDescent="0.3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x14ac:dyDescent="0.3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x14ac:dyDescent="0.3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x14ac:dyDescent="0.3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x14ac:dyDescent="0.3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x14ac:dyDescent="0.3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x14ac:dyDescent="0.3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x14ac:dyDescent="0.3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x14ac:dyDescent="0.3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x14ac:dyDescent="0.3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x14ac:dyDescent="0.3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x14ac:dyDescent="0.3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x14ac:dyDescent="0.3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x14ac:dyDescent="0.3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x14ac:dyDescent="0.3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x14ac:dyDescent="0.3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x14ac:dyDescent="0.3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x14ac:dyDescent="0.3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x14ac:dyDescent="0.3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x14ac:dyDescent="0.3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x14ac:dyDescent="0.3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x14ac:dyDescent="0.3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x14ac:dyDescent="0.3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x14ac:dyDescent="0.3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x14ac:dyDescent="0.3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x14ac:dyDescent="0.3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x14ac:dyDescent="0.3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x14ac:dyDescent="0.3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x14ac:dyDescent="0.3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x14ac:dyDescent="0.3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x14ac:dyDescent="0.3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x14ac:dyDescent="0.3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x14ac:dyDescent="0.3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x14ac:dyDescent="0.3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x14ac:dyDescent="0.3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x14ac:dyDescent="0.3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x14ac:dyDescent="0.3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x14ac:dyDescent="0.3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x14ac:dyDescent="0.3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x14ac:dyDescent="0.3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x14ac:dyDescent="0.3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x14ac:dyDescent="0.3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x14ac:dyDescent="0.3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x14ac:dyDescent="0.3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x14ac:dyDescent="0.3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x14ac:dyDescent="0.3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x14ac:dyDescent="0.3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x14ac:dyDescent="0.3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x14ac:dyDescent="0.3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x14ac:dyDescent="0.3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x14ac:dyDescent="0.3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x14ac:dyDescent="0.3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x14ac:dyDescent="0.3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x14ac:dyDescent="0.3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x14ac:dyDescent="0.3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x14ac:dyDescent="0.3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x14ac:dyDescent="0.3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x14ac:dyDescent="0.3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x14ac:dyDescent="0.3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x14ac:dyDescent="0.3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x14ac:dyDescent="0.3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x14ac:dyDescent="0.3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x14ac:dyDescent="0.3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x14ac:dyDescent="0.3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x14ac:dyDescent="0.3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x14ac:dyDescent="0.3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x14ac:dyDescent="0.3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x14ac:dyDescent="0.3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x14ac:dyDescent="0.3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x14ac:dyDescent="0.3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x14ac:dyDescent="0.3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x14ac:dyDescent="0.3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x14ac:dyDescent="0.3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x14ac:dyDescent="0.3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x14ac:dyDescent="0.3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x14ac:dyDescent="0.3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x14ac:dyDescent="0.3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x14ac:dyDescent="0.3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x14ac:dyDescent="0.3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x14ac:dyDescent="0.3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x14ac:dyDescent="0.3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x14ac:dyDescent="0.3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x14ac:dyDescent="0.3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x14ac:dyDescent="0.3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x14ac:dyDescent="0.3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x14ac:dyDescent="0.3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x14ac:dyDescent="0.3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x14ac:dyDescent="0.3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x14ac:dyDescent="0.3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x14ac:dyDescent="0.3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x14ac:dyDescent="0.3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x14ac:dyDescent="0.3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x14ac:dyDescent="0.3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x14ac:dyDescent="0.3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x14ac:dyDescent="0.3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x14ac:dyDescent="0.3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x14ac:dyDescent="0.3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x14ac:dyDescent="0.3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x14ac:dyDescent="0.3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x14ac:dyDescent="0.3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x14ac:dyDescent="0.3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x14ac:dyDescent="0.3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x14ac:dyDescent="0.3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x14ac:dyDescent="0.3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x14ac:dyDescent="0.3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x14ac:dyDescent="0.3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x14ac:dyDescent="0.3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x14ac:dyDescent="0.3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x14ac:dyDescent="0.3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x14ac:dyDescent="0.3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x14ac:dyDescent="0.3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x14ac:dyDescent="0.3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x14ac:dyDescent="0.3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x14ac:dyDescent="0.3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x14ac:dyDescent="0.3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x14ac:dyDescent="0.3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x14ac:dyDescent="0.3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x14ac:dyDescent="0.3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x14ac:dyDescent="0.3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x14ac:dyDescent="0.3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x14ac:dyDescent="0.3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x14ac:dyDescent="0.3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x14ac:dyDescent="0.3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x14ac:dyDescent="0.3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x14ac:dyDescent="0.3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x14ac:dyDescent="0.3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x14ac:dyDescent="0.3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x14ac:dyDescent="0.3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x14ac:dyDescent="0.3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x14ac:dyDescent="0.3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x14ac:dyDescent="0.3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x14ac:dyDescent="0.3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x14ac:dyDescent="0.3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x14ac:dyDescent="0.3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x14ac:dyDescent="0.3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x14ac:dyDescent="0.3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x14ac:dyDescent="0.3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x14ac:dyDescent="0.3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x14ac:dyDescent="0.3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x14ac:dyDescent="0.3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x14ac:dyDescent="0.3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x14ac:dyDescent="0.3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x14ac:dyDescent="0.3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x14ac:dyDescent="0.3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x14ac:dyDescent="0.3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x14ac:dyDescent="0.3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x14ac:dyDescent="0.3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x14ac:dyDescent="0.3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x14ac:dyDescent="0.3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x14ac:dyDescent="0.3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x14ac:dyDescent="0.3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x14ac:dyDescent="0.3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x14ac:dyDescent="0.3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x14ac:dyDescent="0.3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x14ac:dyDescent="0.3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x14ac:dyDescent="0.3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x14ac:dyDescent="0.3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x14ac:dyDescent="0.3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x14ac:dyDescent="0.3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x14ac:dyDescent="0.3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x14ac:dyDescent="0.3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x14ac:dyDescent="0.3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x14ac:dyDescent="0.3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x14ac:dyDescent="0.3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x14ac:dyDescent="0.3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x14ac:dyDescent="0.3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x14ac:dyDescent="0.3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x14ac:dyDescent="0.3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x14ac:dyDescent="0.3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x14ac:dyDescent="0.3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x14ac:dyDescent="0.3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x14ac:dyDescent="0.3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x14ac:dyDescent="0.3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x14ac:dyDescent="0.3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x14ac:dyDescent="0.3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x14ac:dyDescent="0.3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x14ac:dyDescent="0.3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x14ac:dyDescent="0.3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x14ac:dyDescent="0.3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x14ac:dyDescent="0.3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x14ac:dyDescent="0.3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x14ac:dyDescent="0.3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x14ac:dyDescent="0.3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x14ac:dyDescent="0.3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x14ac:dyDescent="0.3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x14ac:dyDescent="0.3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x14ac:dyDescent="0.3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x14ac:dyDescent="0.3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x14ac:dyDescent="0.3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x14ac:dyDescent="0.3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x14ac:dyDescent="0.3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x14ac:dyDescent="0.3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x14ac:dyDescent="0.3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x14ac:dyDescent="0.3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x14ac:dyDescent="0.3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x14ac:dyDescent="0.3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x14ac:dyDescent="0.3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x14ac:dyDescent="0.3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x14ac:dyDescent="0.3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x14ac:dyDescent="0.3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x14ac:dyDescent="0.3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x14ac:dyDescent="0.3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x14ac:dyDescent="0.3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x14ac:dyDescent="0.3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x14ac:dyDescent="0.3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x14ac:dyDescent="0.3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x14ac:dyDescent="0.3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x14ac:dyDescent="0.3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x14ac:dyDescent="0.3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x14ac:dyDescent="0.3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x14ac:dyDescent="0.3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x14ac:dyDescent="0.3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x14ac:dyDescent="0.3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x14ac:dyDescent="0.3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x14ac:dyDescent="0.3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x14ac:dyDescent="0.3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x14ac:dyDescent="0.3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x14ac:dyDescent="0.3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x14ac:dyDescent="0.3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x14ac:dyDescent="0.3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x14ac:dyDescent="0.3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x14ac:dyDescent="0.3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x14ac:dyDescent="0.3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x14ac:dyDescent="0.3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x14ac:dyDescent="0.3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x14ac:dyDescent="0.3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x14ac:dyDescent="0.3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x14ac:dyDescent="0.3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x14ac:dyDescent="0.3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x14ac:dyDescent="0.3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x14ac:dyDescent="0.3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x14ac:dyDescent="0.3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x14ac:dyDescent="0.3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x14ac:dyDescent="0.3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x14ac:dyDescent="0.3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x14ac:dyDescent="0.3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x14ac:dyDescent="0.3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x14ac:dyDescent="0.3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x14ac:dyDescent="0.3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x14ac:dyDescent="0.3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x14ac:dyDescent="0.3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x14ac:dyDescent="0.3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x14ac:dyDescent="0.3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x14ac:dyDescent="0.3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x14ac:dyDescent="0.3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x14ac:dyDescent="0.3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x14ac:dyDescent="0.3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x14ac:dyDescent="0.3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x14ac:dyDescent="0.3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x14ac:dyDescent="0.3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x14ac:dyDescent="0.3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x14ac:dyDescent="0.3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x14ac:dyDescent="0.3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x14ac:dyDescent="0.3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x14ac:dyDescent="0.3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x14ac:dyDescent="0.3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x14ac:dyDescent="0.3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x14ac:dyDescent="0.3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x14ac:dyDescent="0.3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x14ac:dyDescent="0.3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x14ac:dyDescent="0.3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x14ac:dyDescent="0.3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x14ac:dyDescent="0.3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x14ac:dyDescent="0.3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x14ac:dyDescent="0.3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x14ac:dyDescent="0.3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x14ac:dyDescent="0.3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x14ac:dyDescent="0.3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x14ac:dyDescent="0.3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x14ac:dyDescent="0.3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x14ac:dyDescent="0.3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x14ac:dyDescent="0.3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x14ac:dyDescent="0.3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x14ac:dyDescent="0.3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x14ac:dyDescent="0.3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x14ac:dyDescent="0.3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x14ac:dyDescent="0.3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x14ac:dyDescent="0.3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x14ac:dyDescent="0.3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x14ac:dyDescent="0.3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x14ac:dyDescent="0.3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x14ac:dyDescent="0.3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x14ac:dyDescent="0.3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x14ac:dyDescent="0.3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x14ac:dyDescent="0.3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x14ac:dyDescent="0.3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x14ac:dyDescent="0.3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x14ac:dyDescent="0.3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x14ac:dyDescent="0.3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x14ac:dyDescent="0.3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x14ac:dyDescent="0.3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x14ac:dyDescent="0.3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x14ac:dyDescent="0.3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x14ac:dyDescent="0.3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x14ac:dyDescent="0.3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x14ac:dyDescent="0.3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x14ac:dyDescent="0.3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x14ac:dyDescent="0.3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x14ac:dyDescent="0.3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x14ac:dyDescent="0.3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x14ac:dyDescent="0.3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x14ac:dyDescent="0.3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x14ac:dyDescent="0.3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x14ac:dyDescent="0.3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x14ac:dyDescent="0.3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x14ac:dyDescent="0.3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x14ac:dyDescent="0.3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x14ac:dyDescent="0.3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x14ac:dyDescent="0.3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x14ac:dyDescent="0.3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x14ac:dyDescent="0.3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x14ac:dyDescent="0.3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x14ac:dyDescent="0.3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x14ac:dyDescent="0.3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x14ac:dyDescent="0.3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x14ac:dyDescent="0.3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x14ac:dyDescent="0.3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x14ac:dyDescent="0.3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x14ac:dyDescent="0.3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x14ac:dyDescent="0.3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x14ac:dyDescent="0.3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x14ac:dyDescent="0.3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x14ac:dyDescent="0.3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x14ac:dyDescent="0.3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x14ac:dyDescent="0.3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x14ac:dyDescent="0.3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x14ac:dyDescent="0.3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x14ac:dyDescent="0.3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x14ac:dyDescent="0.3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x14ac:dyDescent="0.3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x14ac:dyDescent="0.3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x14ac:dyDescent="0.3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x14ac:dyDescent="0.3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x14ac:dyDescent="0.3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x14ac:dyDescent="0.3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x14ac:dyDescent="0.3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x14ac:dyDescent="0.3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x14ac:dyDescent="0.3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x14ac:dyDescent="0.3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x14ac:dyDescent="0.3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x14ac:dyDescent="0.3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x14ac:dyDescent="0.3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x14ac:dyDescent="0.3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x14ac:dyDescent="0.3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x14ac:dyDescent="0.3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x14ac:dyDescent="0.3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x14ac:dyDescent="0.3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x14ac:dyDescent="0.3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x14ac:dyDescent="0.3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x14ac:dyDescent="0.3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x14ac:dyDescent="0.3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x14ac:dyDescent="0.3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x14ac:dyDescent="0.3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x14ac:dyDescent="0.3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x14ac:dyDescent="0.3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x14ac:dyDescent="0.3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x14ac:dyDescent="0.3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x14ac:dyDescent="0.3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x14ac:dyDescent="0.3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x14ac:dyDescent="0.3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x14ac:dyDescent="0.3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x14ac:dyDescent="0.3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x14ac:dyDescent="0.3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x14ac:dyDescent="0.3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x14ac:dyDescent="0.3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x14ac:dyDescent="0.3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x14ac:dyDescent="0.3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x14ac:dyDescent="0.3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x14ac:dyDescent="0.3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x14ac:dyDescent="0.3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x14ac:dyDescent="0.3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x14ac:dyDescent="0.3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x14ac:dyDescent="0.3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x14ac:dyDescent="0.3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x14ac:dyDescent="0.3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x14ac:dyDescent="0.3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x14ac:dyDescent="0.3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x14ac:dyDescent="0.3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x14ac:dyDescent="0.3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x14ac:dyDescent="0.3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x14ac:dyDescent="0.3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x14ac:dyDescent="0.3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x14ac:dyDescent="0.3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x14ac:dyDescent="0.3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x14ac:dyDescent="0.3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x14ac:dyDescent="0.3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x14ac:dyDescent="0.3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x14ac:dyDescent="0.3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x14ac:dyDescent="0.3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x14ac:dyDescent="0.3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x14ac:dyDescent="0.3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x14ac:dyDescent="0.3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x14ac:dyDescent="0.3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x14ac:dyDescent="0.3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x14ac:dyDescent="0.3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x14ac:dyDescent="0.3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x14ac:dyDescent="0.3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x14ac:dyDescent="0.3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x14ac:dyDescent="0.3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x14ac:dyDescent="0.3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x14ac:dyDescent="0.3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x14ac:dyDescent="0.3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x14ac:dyDescent="0.3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x14ac:dyDescent="0.3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x14ac:dyDescent="0.3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x14ac:dyDescent="0.3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x14ac:dyDescent="0.3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x14ac:dyDescent="0.3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x14ac:dyDescent="0.3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x14ac:dyDescent="0.3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x14ac:dyDescent="0.3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x14ac:dyDescent="0.3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x14ac:dyDescent="0.3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x14ac:dyDescent="0.3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x14ac:dyDescent="0.3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x14ac:dyDescent="0.3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x14ac:dyDescent="0.3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x14ac:dyDescent="0.3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x14ac:dyDescent="0.3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x14ac:dyDescent="0.3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x14ac:dyDescent="0.3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x14ac:dyDescent="0.3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x14ac:dyDescent="0.3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x14ac:dyDescent="0.3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x14ac:dyDescent="0.3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x14ac:dyDescent="0.3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x14ac:dyDescent="0.3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x14ac:dyDescent="0.3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x14ac:dyDescent="0.3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x14ac:dyDescent="0.3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x14ac:dyDescent="0.3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x14ac:dyDescent="0.3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x14ac:dyDescent="0.3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x14ac:dyDescent="0.3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x14ac:dyDescent="0.3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x14ac:dyDescent="0.3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x14ac:dyDescent="0.3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x14ac:dyDescent="0.3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x14ac:dyDescent="0.3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x14ac:dyDescent="0.3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x14ac:dyDescent="0.3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x14ac:dyDescent="0.3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x14ac:dyDescent="0.3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x14ac:dyDescent="0.3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x14ac:dyDescent="0.3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x14ac:dyDescent="0.3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x14ac:dyDescent="0.3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x14ac:dyDescent="0.3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x14ac:dyDescent="0.3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x14ac:dyDescent="0.3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x14ac:dyDescent="0.3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x14ac:dyDescent="0.3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x14ac:dyDescent="0.3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x14ac:dyDescent="0.3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x14ac:dyDescent="0.3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x14ac:dyDescent="0.3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x14ac:dyDescent="0.3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x14ac:dyDescent="0.3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x14ac:dyDescent="0.3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x14ac:dyDescent="0.3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x14ac:dyDescent="0.3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x14ac:dyDescent="0.3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x14ac:dyDescent="0.3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x14ac:dyDescent="0.3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x14ac:dyDescent="0.3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x14ac:dyDescent="0.3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x14ac:dyDescent="0.3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x14ac:dyDescent="0.3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x14ac:dyDescent="0.3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x14ac:dyDescent="0.3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x14ac:dyDescent="0.3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x14ac:dyDescent="0.3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x14ac:dyDescent="0.3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x14ac:dyDescent="0.3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x14ac:dyDescent="0.3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x14ac:dyDescent="0.3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x14ac:dyDescent="0.3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x14ac:dyDescent="0.3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x14ac:dyDescent="0.3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x14ac:dyDescent="0.3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x14ac:dyDescent="0.3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x14ac:dyDescent="0.3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x14ac:dyDescent="0.3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x14ac:dyDescent="0.3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x14ac:dyDescent="0.3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x14ac:dyDescent="0.3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x14ac:dyDescent="0.3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x14ac:dyDescent="0.3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x14ac:dyDescent="0.3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x14ac:dyDescent="0.3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x14ac:dyDescent="0.3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x14ac:dyDescent="0.3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x14ac:dyDescent="0.3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x14ac:dyDescent="0.3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x14ac:dyDescent="0.3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x14ac:dyDescent="0.3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x14ac:dyDescent="0.3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x14ac:dyDescent="0.3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x14ac:dyDescent="0.3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x14ac:dyDescent="0.3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x14ac:dyDescent="0.3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x14ac:dyDescent="0.3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x14ac:dyDescent="0.3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x14ac:dyDescent="0.3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x14ac:dyDescent="0.3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x14ac:dyDescent="0.3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x14ac:dyDescent="0.3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x14ac:dyDescent="0.3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x14ac:dyDescent="0.3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x14ac:dyDescent="0.3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x14ac:dyDescent="0.3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x14ac:dyDescent="0.3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x14ac:dyDescent="0.3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x14ac:dyDescent="0.3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x14ac:dyDescent="0.3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x14ac:dyDescent="0.3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x14ac:dyDescent="0.3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x14ac:dyDescent="0.3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x14ac:dyDescent="0.3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x14ac:dyDescent="0.3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x14ac:dyDescent="0.3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x14ac:dyDescent="0.3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x14ac:dyDescent="0.3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x14ac:dyDescent="0.3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x14ac:dyDescent="0.3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x14ac:dyDescent="0.3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x14ac:dyDescent="0.3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x14ac:dyDescent="0.3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x14ac:dyDescent="0.3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x14ac:dyDescent="0.3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x14ac:dyDescent="0.3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x14ac:dyDescent="0.3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x14ac:dyDescent="0.3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x14ac:dyDescent="0.3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x14ac:dyDescent="0.3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x14ac:dyDescent="0.3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x14ac:dyDescent="0.3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x14ac:dyDescent="0.3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x14ac:dyDescent="0.3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x14ac:dyDescent="0.3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x14ac:dyDescent="0.3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x14ac:dyDescent="0.3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x14ac:dyDescent="0.3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x14ac:dyDescent="0.3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x14ac:dyDescent="0.3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x14ac:dyDescent="0.3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x14ac:dyDescent="0.3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x14ac:dyDescent="0.3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x14ac:dyDescent="0.3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x14ac:dyDescent="0.3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x14ac:dyDescent="0.3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x14ac:dyDescent="0.3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x14ac:dyDescent="0.3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x14ac:dyDescent="0.3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x14ac:dyDescent="0.3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x14ac:dyDescent="0.3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x14ac:dyDescent="0.3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x14ac:dyDescent="0.3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x14ac:dyDescent="0.3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x14ac:dyDescent="0.3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x14ac:dyDescent="0.3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x14ac:dyDescent="0.3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x14ac:dyDescent="0.3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x14ac:dyDescent="0.3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x14ac:dyDescent="0.3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x14ac:dyDescent="0.3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x14ac:dyDescent="0.3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x14ac:dyDescent="0.3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x14ac:dyDescent="0.3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x14ac:dyDescent="0.3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x14ac:dyDescent="0.3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x14ac:dyDescent="0.3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x14ac:dyDescent="0.3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x14ac:dyDescent="0.3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x14ac:dyDescent="0.3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x14ac:dyDescent="0.3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x14ac:dyDescent="0.3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x14ac:dyDescent="0.3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x14ac:dyDescent="0.3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x14ac:dyDescent="0.3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x14ac:dyDescent="0.3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x14ac:dyDescent="0.3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x14ac:dyDescent="0.3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x14ac:dyDescent="0.3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x14ac:dyDescent="0.3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x14ac:dyDescent="0.3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x14ac:dyDescent="0.3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x14ac:dyDescent="0.3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x14ac:dyDescent="0.3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x14ac:dyDescent="0.3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x14ac:dyDescent="0.3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x14ac:dyDescent="0.3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x14ac:dyDescent="0.3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x14ac:dyDescent="0.3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x14ac:dyDescent="0.3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x14ac:dyDescent="0.3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x14ac:dyDescent="0.3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x14ac:dyDescent="0.3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x14ac:dyDescent="0.3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x14ac:dyDescent="0.3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x14ac:dyDescent="0.3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x14ac:dyDescent="0.3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x14ac:dyDescent="0.3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x14ac:dyDescent="0.3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x14ac:dyDescent="0.3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x14ac:dyDescent="0.3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x14ac:dyDescent="0.3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x14ac:dyDescent="0.3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x14ac:dyDescent="0.3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x14ac:dyDescent="0.3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x14ac:dyDescent="0.3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x14ac:dyDescent="0.3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x14ac:dyDescent="0.3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x14ac:dyDescent="0.3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x14ac:dyDescent="0.3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x14ac:dyDescent="0.3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x14ac:dyDescent="0.3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x14ac:dyDescent="0.3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x14ac:dyDescent="0.3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x14ac:dyDescent="0.3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x14ac:dyDescent="0.3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x14ac:dyDescent="0.3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x14ac:dyDescent="0.3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x14ac:dyDescent="0.3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x14ac:dyDescent="0.3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x14ac:dyDescent="0.3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x14ac:dyDescent="0.3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x14ac:dyDescent="0.3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x14ac:dyDescent="0.3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x14ac:dyDescent="0.3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x14ac:dyDescent="0.3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x14ac:dyDescent="0.3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x14ac:dyDescent="0.3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x14ac:dyDescent="0.3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x14ac:dyDescent="0.3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x14ac:dyDescent="0.3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x14ac:dyDescent="0.3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x14ac:dyDescent="0.3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x14ac:dyDescent="0.3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x14ac:dyDescent="0.3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x14ac:dyDescent="0.3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x14ac:dyDescent="0.3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x14ac:dyDescent="0.3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x14ac:dyDescent="0.3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x14ac:dyDescent="0.3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x14ac:dyDescent="0.3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x14ac:dyDescent="0.3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x14ac:dyDescent="0.3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x14ac:dyDescent="0.3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x14ac:dyDescent="0.3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x14ac:dyDescent="0.3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x14ac:dyDescent="0.3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x14ac:dyDescent="0.3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x14ac:dyDescent="0.3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x14ac:dyDescent="0.3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x14ac:dyDescent="0.3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x14ac:dyDescent="0.3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x14ac:dyDescent="0.3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x14ac:dyDescent="0.3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x14ac:dyDescent="0.3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x14ac:dyDescent="0.3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x14ac:dyDescent="0.3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x14ac:dyDescent="0.3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x14ac:dyDescent="0.3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x14ac:dyDescent="0.3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x14ac:dyDescent="0.3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x14ac:dyDescent="0.3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x14ac:dyDescent="0.3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x14ac:dyDescent="0.3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x14ac:dyDescent="0.3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x14ac:dyDescent="0.3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x14ac:dyDescent="0.3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x14ac:dyDescent="0.3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x14ac:dyDescent="0.3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x14ac:dyDescent="0.3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x14ac:dyDescent="0.3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x14ac:dyDescent="0.3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x14ac:dyDescent="0.3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x14ac:dyDescent="0.3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x14ac:dyDescent="0.3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x14ac:dyDescent="0.3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x14ac:dyDescent="0.3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x14ac:dyDescent="0.3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x14ac:dyDescent="0.3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x14ac:dyDescent="0.3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x14ac:dyDescent="0.3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x14ac:dyDescent="0.3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x14ac:dyDescent="0.3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x14ac:dyDescent="0.3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x14ac:dyDescent="0.3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x14ac:dyDescent="0.3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x14ac:dyDescent="0.3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x14ac:dyDescent="0.3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x14ac:dyDescent="0.3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x14ac:dyDescent="0.3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x14ac:dyDescent="0.3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x14ac:dyDescent="0.3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x14ac:dyDescent="0.3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x14ac:dyDescent="0.3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x14ac:dyDescent="0.3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x14ac:dyDescent="0.3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x14ac:dyDescent="0.3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x14ac:dyDescent="0.3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x14ac:dyDescent="0.3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x14ac:dyDescent="0.3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x14ac:dyDescent="0.3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x14ac:dyDescent="0.3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x14ac:dyDescent="0.3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x14ac:dyDescent="0.3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x14ac:dyDescent="0.3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x14ac:dyDescent="0.3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x14ac:dyDescent="0.3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x14ac:dyDescent="0.3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x14ac:dyDescent="0.3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x14ac:dyDescent="0.3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x14ac:dyDescent="0.3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x14ac:dyDescent="0.3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x14ac:dyDescent="0.3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x14ac:dyDescent="0.3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x14ac:dyDescent="0.3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x14ac:dyDescent="0.3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x14ac:dyDescent="0.3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x14ac:dyDescent="0.3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x14ac:dyDescent="0.3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x14ac:dyDescent="0.3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x14ac:dyDescent="0.3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x14ac:dyDescent="0.3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x14ac:dyDescent="0.3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x14ac:dyDescent="0.3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x14ac:dyDescent="0.3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x14ac:dyDescent="0.3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x14ac:dyDescent="0.3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x14ac:dyDescent="0.3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x14ac:dyDescent="0.3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x14ac:dyDescent="0.3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x14ac:dyDescent="0.3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x14ac:dyDescent="0.3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x14ac:dyDescent="0.3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x14ac:dyDescent="0.3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x14ac:dyDescent="0.3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x14ac:dyDescent="0.3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x14ac:dyDescent="0.3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x14ac:dyDescent="0.3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x14ac:dyDescent="0.3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x14ac:dyDescent="0.3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x14ac:dyDescent="0.3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x14ac:dyDescent="0.3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x14ac:dyDescent="0.3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x14ac:dyDescent="0.3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x14ac:dyDescent="0.3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x14ac:dyDescent="0.3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x14ac:dyDescent="0.3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x14ac:dyDescent="0.3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x14ac:dyDescent="0.3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x14ac:dyDescent="0.3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x14ac:dyDescent="0.3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x14ac:dyDescent="0.3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x14ac:dyDescent="0.3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x14ac:dyDescent="0.3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x14ac:dyDescent="0.3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x14ac:dyDescent="0.3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x14ac:dyDescent="0.3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x14ac:dyDescent="0.3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x14ac:dyDescent="0.3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x14ac:dyDescent="0.3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x14ac:dyDescent="0.3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x14ac:dyDescent="0.3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x14ac:dyDescent="0.3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x14ac:dyDescent="0.3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x14ac:dyDescent="0.3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x14ac:dyDescent="0.3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x14ac:dyDescent="0.3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x14ac:dyDescent="0.3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x14ac:dyDescent="0.3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x14ac:dyDescent="0.3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x14ac:dyDescent="0.3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x14ac:dyDescent="0.3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x14ac:dyDescent="0.3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x14ac:dyDescent="0.3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x14ac:dyDescent="0.3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x14ac:dyDescent="0.3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x14ac:dyDescent="0.3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x14ac:dyDescent="0.3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x14ac:dyDescent="0.3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x14ac:dyDescent="0.3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x14ac:dyDescent="0.3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x14ac:dyDescent="0.3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x14ac:dyDescent="0.3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x14ac:dyDescent="0.3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x14ac:dyDescent="0.3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x14ac:dyDescent="0.3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x14ac:dyDescent="0.3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x14ac:dyDescent="0.3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x14ac:dyDescent="0.3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x14ac:dyDescent="0.3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x14ac:dyDescent="0.3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x14ac:dyDescent="0.3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x14ac:dyDescent="0.3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x14ac:dyDescent="0.3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x14ac:dyDescent="0.3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x14ac:dyDescent="0.3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x14ac:dyDescent="0.3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x14ac:dyDescent="0.3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x14ac:dyDescent="0.3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x14ac:dyDescent="0.3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x14ac:dyDescent="0.3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x14ac:dyDescent="0.3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x14ac:dyDescent="0.3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x14ac:dyDescent="0.3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x14ac:dyDescent="0.3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x14ac:dyDescent="0.3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x14ac:dyDescent="0.3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x14ac:dyDescent="0.3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x14ac:dyDescent="0.3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x14ac:dyDescent="0.3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x14ac:dyDescent="0.3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x14ac:dyDescent="0.3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x14ac:dyDescent="0.3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x14ac:dyDescent="0.3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x14ac:dyDescent="0.3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x14ac:dyDescent="0.3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x14ac:dyDescent="0.3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x14ac:dyDescent="0.3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x14ac:dyDescent="0.3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x14ac:dyDescent="0.3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x14ac:dyDescent="0.3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x14ac:dyDescent="0.3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x14ac:dyDescent="0.3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x14ac:dyDescent="0.3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x14ac:dyDescent="0.3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x14ac:dyDescent="0.3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x14ac:dyDescent="0.3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x14ac:dyDescent="0.3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x14ac:dyDescent="0.3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x14ac:dyDescent="0.3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x14ac:dyDescent="0.3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x14ac:dyDescent="0.3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x14ac:dyDescent="0.3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x14ac:dyDescent="0.3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x14ac:dyDescent="0.3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x14ac:dyDescent="0.3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x14ac:dyDescent="0.3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x14ac:dyDescent="0.3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x14ac:dyDescent="0.3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x14ac:dyDescent="0.3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x14ac:dyDescent="0.3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x14ac:dyDescent="0.3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x14ac:dyDescent="0.3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x14ac:dyDescent="0.3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x14ac:dyDescent="0.3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x14ac:dyDescent="0.3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x14ac:dyDescent="0.3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x14ac:dyDescent="0.3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x14ac:dyDescent="0.3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x14ac:dyDescent="0.3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x14ac:dyDescent="0.3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x14ac:dyDescent="0.3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x14ac:dyDescent="0.3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x14ac:dyDescent="0.3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x14ac:dyDescent="0.3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x14ac:dyDescent="0.3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x14ac:dyDescent="0.3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x14ac:dyDescent="0.3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x14ac:dyDescent="0.3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x14ac:dyDescent="0.3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x14ac:dyDescent="0.3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x14ac:dyDescent="0.3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x14ac:dyDescent="0.3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x14ac:dyDescent="0.3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x14ac:dyDescent="0.3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x14ac:dyDescent="0.3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x14ac:dyDescent="0.3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x14ac:dyDescent="0.3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x14ac:dyDescent="0.3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x14ac:dyDescent="0.3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x14ac:dyDescent="0.3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x14ac:dyDescent="0.3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x14ac:dyDescent="0.3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x14ac:dyDescent="0.3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x14ac:dyDescent="0.3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x14ac:dyDescent="0.3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x14ac:dyDescent="0.3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x14ac:dyDescent="0.3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x14ac:dyDescent="0.3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x14ac:dyDescent="0.3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x14ac:dyDescent="0.3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x14ac:dyDescent="0.3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x14ac:dyDescent="0.3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x14ac:dyDescent="0.3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x14ac:dyDescent="0.3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x14ac:dyDescent="0.3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x14ac:dyDescent="0.3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x14ac:dyDescent="0.3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x14ac:dyDescent="0.3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x14ac:dyDescent="0.3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x14ac:dyDescent="0.3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x14ac:dyDescent="0.3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x14ac:dyDescent="0.3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x14ac:dyDescent="0.3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x14ac:dyDescent="0.3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x14ac:dyDescent="0.3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x14ac:dyDescent="0.3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x14ac:dyDescent="0.3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x14ac:dyDescent="0.3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x14ac:dyDescent="0.3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x14ac:dyDescent="0.3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x14ac:dyDescent="0.3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x14ac:dyDescent="0.3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x14ac:dyDescent="0.3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x14ac:dyDescent="0.3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x14ac:dyDescent="0.3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x14ac:dyDescent="0.3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x14ac:dyDescent="0.3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x14ac:dyDescent="0.3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x14ac:dyDescent="0.3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x14ac:dyDescent="0.3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x14ac:dyDescent="0.3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x14ac:dyDescent="0.3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x14ac:dyDescent="0.3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x14ac:dyDescent="0.3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x14ac:dyDescent="0.3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x14ac:dyDescent="0.3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x14ac:dyDescent="0.3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x14ac:dyDescent="0.3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x14ac:dyDescent="0.3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x14ac:dyDescent="0.3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x14ac:dyDescent="0.3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x14ac:dyDescent="0.3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x14ac:dyDescent="0.3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x14ac:dyDescent="0.3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x14ac:dyDescent="0.3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x14ac:dyDescent="0.3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x14ac:dyDescent="0.3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x14ac:dyDescent="0.3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x14ac:dyDescent="0.3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x14ac:dyDescent="0.3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x14ac:dyDescent="0.3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x14ac:dyDescent="0.3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x14ac:dyDescent="0.3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x14ac:dyDescent="0.3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x14ac:dyDescent="0.3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x14ac:dyDescent="0.3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x14ac:dyDescent="0.3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x14ac:dyDescent="0.3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x14ac:dyDescent="0.3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x14ac:dyDescent="0.3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x14ac:dyDescent="0.3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x14ac:dyDescent="0.3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x14ac:dyDescent="0.3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x14ac:dyDescent="0.3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x14ac:dyDescent="0.3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x14ac:dyDescent="0.3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x14ac:dyDescent="0.3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x14ac:dyDescent="0.3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x14ac:dyDescent="0.3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x14ac:dyDescent="0.3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x14ac:dyDescent="0.3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x14ac:dyDescent="0.3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x14ac:dyDescent="0.3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x14ac:dyDescent="0.3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x14ac:dyDescent="0.3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x14ac:dyDescent="0.3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x14ac:dyDescent="0.3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x14ac:dyDescent="0.3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x14ac:dyDescent="0.3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x14ac:dyDescent="0.3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x14ac:dyDescent="0.3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x14ac:dyDescent="0.3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x14ac:dyDescent="0.3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x14ac:dyDescent="0.3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x14ac:dyDescent="0.3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x14ac:dyDescent="0.3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x14ac:dyDescent="0.3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x14ac:dyDescent="0.3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x14ac:dyDescent="0.3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x14ac:dyDescent="0.3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x14ac:dyDescent="0.3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x14ac:dyDescent="0.3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x14ac:dyDescent="0.3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x14ac:dyDescent="0.3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x14ac:dyDescent="0.3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x14ac:dyDescent="0.3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x14ac:dyDescent="0.3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x14ac:dyDescent="0.3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x14ac:dyDescent="0.3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x14ac:dyDescent="0.3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x14ac:dyDescent="0.3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x14ac:dyDescent="0.3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x14ac:dyDescent="0.3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x14ac:dyDescent="0.3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x14ac:dyDescent="0.3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x14ac:dyDescent="0.3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x14ac:dyDescent="0.3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x14ac:dyDescent="0.3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x14ac:dyDescent="0.3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x14ac:dyDescent="0.3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x14ac:dyDescent="0.3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x14ac:dyDescent="0.3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x14ac:dyDescent="0.3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x14ac:dyDescent="0.3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x14ac:dyDescent="0.3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x14ac:dyDescent="0.3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x14ac:dyDescent="0.3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x14ac:dyDescent="0.3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x14ac:dyDescent="0.3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x14ac:dyDescent="0.3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x14ac:dyDescent="0.3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x14ac:dyDescent="0.3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x14ac:dyDescent="0.3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x14ac:dyDescent="0.3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x14ac:dyDescent="0.3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x14ac:dyDescent="0.3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x14ac:dyDescent="0.3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x14ac:dyDescent="0.3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x14ac:dyDescent="0.3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x14ac:dyDescent="0.3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x14ac:dyDescent="0.3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x14ac:dyDescent="0.3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x14ac:dyDescent="0.3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x14ac:dyDescent="0.3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x14ac:dyDescent="0.3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x14ac:dyDescent="0.3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x14ac:dyDescent="0.3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x14ac:dyDescent="0.3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x14ac:dyDescent="0.3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x14ac:dyDescent="0.3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x14ac:dyDescent="0.3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x14ac:dyDescent="0.3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x14ac:dyDescent="0.3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x14ac:dyDescent="0.3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x14ac:dyDescent="0.3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x14ac:dyDescent="0.3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x14ac:dyDescent="0.3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x14ac:dyDescent="0.3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x14ac:dyDescent="0.3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x14ac:dyDescent="0.3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x14ac:dyDescent="0.3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x14ac:dyDescent="0.3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x14ac:dyDescent="0.3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x14ac:dyDescent="0.3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x14ac:dyDescent="0.3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x14ac:dyDescent="0.3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x14ac:dyDescent="0.3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x14ac:dyDescent="0.3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x14ac:dyDescent="0.3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x14ac:dyDescent="0.3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x14ac:dyDescent="0.3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x14ac:dyDescent="0.3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x14ac:dyDescent="0.3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x14ac:dyDescent="0.3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x14ac:dyDescent="0.3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x14ac:dyDescent="0.3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x14ac:dyDescent="0.3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x14ac:dyDescent="0.3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x14ac:dyDescent="0.3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x14ac:dyDescent="0.3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x14ac:dyDescent="0.3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x14ac:dyDescent="0.3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x14ac:dyDescent="0.3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x14ac:dyDescent="0.3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x14ac:dyDescent="0.3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x14ac:dyDescent="0.3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x14ac:dyDescent="0.3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x14ac:dyDescent="0.3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x14ac:dyDescent="0.3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x14ac:dyDescent="0.3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x14ac:dyDescent="0.3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x14ac:dyDescent="0.3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x14ac:dyDescent="0.3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x14ac:dyDescent="0.3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x14ac:dyDescent="0.3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x14ac:dyDescent="0.3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x14ac:dyDescent="0.3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x14ac:dyDescent="0.3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x14ac:dyDescent="0.3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x14ac:dyDescent="0.3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x14ac:dyDescent="0.3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x14ac:dyDescent="0.3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x14ac:dyDescent="0.3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x14ac:dyDescent="0.3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x14ac:dyDescent="0.3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x14ac:dyDescent="0.3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x14ac:dyDescent="0.3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x14ac:dyDescent="0.3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x14ac:dyDescent="0.3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x14ac:dyDescent="0.3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x14ac:dyDescent="0.3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x14ac:dyDescent="0.3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x14ac:dyDescent="0.3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x14ac:dyDescent="0.3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x14ac:dyDescent="0.3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x14ac:dyDescent="0.3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x14ac:dyDescent="0.3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x14ac:dyDescent="0.3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x14ac:dyDescent="0.3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x14ac:dyDescent="0.3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x14ac:dyDescent="0.3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x14ac:dyDescent="0.3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x14ac:dyDescent="0.3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x14ac:dyDescent="0.3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x14ac:dyDescent="0.3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x14ac:dyDescent="0.3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x14ac:dyDescent="0.3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x14ac:dyDescent="0.3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x14ac:dyDescent="0.3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x14ac:dyDescent="0.3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x14ac:dyDescent="0.3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x14ac:dyDescent="0.3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x14ac:dyDescent="0.3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x14ac:dyDescent="0.3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x14ac:dyDescent="0.3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x14ac:dyDescent="0.3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x14ac:dyDescent="0.3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x14ac:dyDescent="0.3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x14ac:dyDescent="0.3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x14ac:dyDescent="0.3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x14ac:dyDescent="0.3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x14ac:dyDescent="0.3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x14ac:dyDescent="0.3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x14ac:dyDescent="0.3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x14ac:dyDescent="0.3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x14ac:dyDescent="0.3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x14ac:dyDescent="0.3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x14ac:dyDescent="0.3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x14ac:dyDescent="0.3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x14ac:dyDescent="0.3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x14ac:dyDescent="0.3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x14ac:dyDescent="0.3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x14ac:dyDescent="0.3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x14ac:dyDescent="0.3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x14ac:dyDescent="0.3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x14ac:dyDescent="0.3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x14ac:dyDescent="0.3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x14ac:dyDescent="0.3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x14ac:dyDescent="0.3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x14ac:dyDescent="0.3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x14ac:dyDescent="0.3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x14ac:dyDescent="0.3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x14ac:dyDescent="0.3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x14ac:dyDescent="0.3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x14ac:dyDescent="0.3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x14ac:dyDescent="0.3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x14ac:dyDescent="0.3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x14ac:dyDescent="0.3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x14ac:dyDescent="0.3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x14ac:dyDescent="0.3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x14ac:dyDescent="0.3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x14ac:dyDescent="0.3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x14ac:dyDescent="0.3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x14ac:dyDescent="0.3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x14ac:dyDescent="0.3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x14ac:dyDescent="0.3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x14ac:dyDescent="0.3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x14ac:dyDescent="0.3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x14ac:dyDescent="0.3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x14ac:dyDescent="0.3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x14ac:dyDescent="0.3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x14ac:dyDescent="0.3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x14ac:dyDescent="0.3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x14ac:dyDescent="0.3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x14ac:dyDescent="0.3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x14ac:dyDescent="0.3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x14ac:dyDescent="0.3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x14ac:dyDescent="0.3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x14ac:dyDescent="0.3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x14ac:dyDescent="0.3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x14ac:dyDescent="0.3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x14ac:dyDescent="0.3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x14ac:dyDescent="0.3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x14ac:dyDescent="0.3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x14ac:dyDescent="0.3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x14ac:dyDescent="0.3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x14ac:dyDescent="0.3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x14ac:dyDescent="0.3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x14ac:dyDescent="0.3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x14ac:dyDescent="0.3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x14ac:dyDescent="0.3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x14ac:dyDescent="0.3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x14ac:dyDescent="0.3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x14ac:dyDescent="0.3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x14ac:dyDescent="0.3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x14ac:dyDescent="0.3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x14ac:dyDescent="0.3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x14ac:dyDescent="0.3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x14ac:dyDescent="0.3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x14ac:dyDescent="0.3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x14ac:dyDescent="0.3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x14ac:dyDescent="0.3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x14ac:dyDescent="0.3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x14ac:dyDescent="0.3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x14ac:dyDescent="0.3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x14ac:dyDescent="0.3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x14ac:dyDescent="0.3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x14ac:dyDescent="0.3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x14ac:dyDescent="0.3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x14ac:dyDescent="0.3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x14ac:dyDescent="0.3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x14ac:dyDescent="0.3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x14ac:dyDescent="0.3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x14ac:dyDescent="0.3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x14ac:dyDescent="0.3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x14ac:dyDescent="0.3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x14ac:dyDescent="0.3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x14ac:dyDescent="0.3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x14ac:dyDescent="0.3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x14ac:dyDescent="0.3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x14ac:dyDescent="0.3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x14ac:dyDescent="0.3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x14ac:dyDescent="0.3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x14ac:dyDescent="0.3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x14ac:dyDescent="0.3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x14ac:dyDescent="0.3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x14ac:dyDescent="0.3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x14ac:dyDescent="0.3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x14ac:dyDescent="0.3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x14ac:dyDescent="0.3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x14ac:dyDescent="0.3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x14ac:dyDescent="0.3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x14ac:dyDescent="0.3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x14ac:dyDescent="0.3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x14ac:dyDescent="0.3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x14ac:dyDescent="0.3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x14ac:dyDescent="0.3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x14ac:dyDescent="0.3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x14ac:dyDescent="0.3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x14ac:dyDescent="0.3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x14ac:dyDescent="0.3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x14ac:dyDescent="0.3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x14ac:dyDescent="0.3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x14ac:dyDescent="0.3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x14ac:dyDescent="0.3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x14ac:dyDescent="0.3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x14ac:dyDescent="0.3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x14ac:dyDescent="0.3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x14ac:dyDescent="0.3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x14ac:dyDescent="0.3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x14ac:dyDescent="0.3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x14ac:dyDescent="0.3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x14ac:dyDescent="0.3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x14ac:dyDescent="0.3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x14ac:dyDescent="0.3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x14ac:dyDescent="0.3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x14ac:dyDescent="0.3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x14ac:dyDescent="0.3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x14ac:dyDescent="0.3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x14ac:dyDescent="0.3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x14ac:dyDescent="0.3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x14ac:dyDescent="0.3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x14ac:dyDescent="0.3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x14ac:dyDescent="0.3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x14ac:dyDescent="0.3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x14ac:dyDescent="0.3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x14ac:dyDescent="0.3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x14ac:dyDescent="0.3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x14ac:dyDescent="0.3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x14ac:dyDescent="0.3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x14ac:dyDescent="0.3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x14ac:dyDescent="0.3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x14ac:dyDescent="0.3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x14ac:dyDescent="0.3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x14ac:dyDescent="0.3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x14ac:dyDescent="0.3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x14ac:dyDescent="0.3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x14ac:dyDescent="0.3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x14ac:dyDescent="0.3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x14ac:dyDescent="0.3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x14ac:dyDescent="0.3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x14ac:dyDescent="0.3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x14ac:dyDescent="0.3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x14ac:dyDescent="0.3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x14ac:dyDescent="0.3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x14ac:dyDescent="0.3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x14ac:dyDescent="0.3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x14ac:dyDescent="0.3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x14ac:dyDescent="0.3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x14ac:dyDescent="0.3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x14ac:dyDescent="0.3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x14ac:dyDescent="0.3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x14ac:dyDescent="0.3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x14ac:dyDescent="0.3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x14ac:dyDescent="0.3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x14ac:dyDescent="0.3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x14ac:dyDescent="0.3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x14ac:dyDescent="0.3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x14ac:dyDescent="0.3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x14ac:dyDescent="0.3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x14ac:dyDescent="0.3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x14ac:dyDescent="0.3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x14ac:dyDescent="0.3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x14ac:dyDescent="0.3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x14ac:dyDescent="0.3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x14ac:dyDescent="0.3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x14ac:dyDescent="0.3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x14ac:dyDescent="0.3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x14ac:dyDescent="0.3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x14ac:dyDescent="0.3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x14ac:dyDescent="0.3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x14ac:dyDescent="0.3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x14ac:dyDescent="0.3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x14ac:dyDescent="0.3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x14ac:dyDescent="0.3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x14ac:dyDescent="0.3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x14ac:dyDescent="0.3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x14ac:dyDescent="0.3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x14ac:dyDescent="0.3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N27"/>
  <sheetViews>
    <sheetView showGridLines="0" zoomScaleNormal="100" workbookViewId="0"/>
  </sheetViews>
  <sheetFormatPr defaultRowHeight="14.4" x14ac:dyDescent="0.3"/>
  <cols>
    <col min="2" max="2" width="3.5546875" customWidth="1"/>
    <col min="3" max="3" width="12" customWidth="1"/>
    <col min="4" max="4" width="15" customWidth="1"/>
    <col min="7" max="7" width="25.5546875" bestFit="1" customWidth="1"/>
    <col min="8" max="8" width="12" bestFit="1" customWidth="1"/>
    <col min="10" max="10" width="19.88671875" bestFit="1" customWidth="1"/>
    <col min="11" max="11" width="12.88671875" customWidth="1"/>
    <col min="13" max="13" width="11.6640625" bestFit="1" customWidth="1"/>
    <col min="14" max="14" width="19.109375" customWidth="1"/>
  </cols>
  <sheetData>
    <row r="2" spans="3:14" ht="20.399999999999999" thickBot="1" x14ac:dyDescent="0.45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 x14ac:dyDescent="0.3"/>
    <row r="4" spans="3:14" x14ac:dyDescent="0.3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 x14ac:dyDescent="0.3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 x14ac:dyDescent="0.3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 x14ac:dyDescent="0.3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 x14ac:dyDescent="0.3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 x14ac:dyDescent="0.3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 x14ac:dyDescent="0.3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x14ac:dyDescent="0.3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 x14ac:dyDescent="0.3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 x14ac:dyDescent="0.3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 x14ac:dyDescent="0.3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 x14ac:dyDescent="0.3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 x14ac:dyDescent="0.3">
      <c r="J16" t="s">
        <v>142</v>
      </c>
      <c r="K16">
        <v>326784</v>
      </c>
      <c r="M16" t="s">
        <v>43</v>
      </c>
      <c r="N16">
        <v>643215</v>
      </c>
    </row>
    <row r="17" spans="3:14" x14ac:dyDescent="0.3">
      <c r="J17" t="s">
        <v>139</v>
      </c>
      <c r="K17">
        <v>460770</v>
      </c>
      <c r="M17" t="s">
        <v>21</v>
      </c>
      <c r="N17">
        <v>639673</v>
      </c>
    </row>
    <row r="18" spans="3:14" x14ac:dyDescent="0.3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 x14ac:dyDescent="0.3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 x14ac:dyDescent="0.3">
      <c r="C20" s="24" t="s">
        <v>147</v>
      </c>
      <c r="D20" s="30">
        <v>28</v>
      </c>
      <c r="M20" t="s">
        <v>100</v>
      </c>
      <c r="N20">
        <v>359030</v>
      </c>
    </row>
    <row r="21" spans="3:14" x14ac:dyDescent="0.3">
      <c r="C21" s="24" t="s">
        <v>148</v>
      </c>
      <c r="D21" s="28">
        <v>0.8214285714285714</v>
      </c>
      <c r="M21" t="s">
        <v>24</v>
      </c>
      <c r="N21">
        <v>602513</v>
      </c>
    </row>
    <row r="22" spans="3:14" x14ac:dyDescent="0.3">
      <c r="C22" s="26" t="s">
        <v>152</v>
      </c>
      <c r="D22" s="27">
        <v>0.1785714285714286</v>
      </c>
      <c r="M22" t="s">
        <v>11</v>
      </c>
      <c r="N22">
        <v>382835</v>
      </c>
    </row>
    <row r="23" spans="3:14" x14ac:dyDescent="0.3">
      <c r="M23" t="s">
        <v>34</v>
      </c>
      <c r="N23">
        <v>396905</v>
      </c>
    </row>
    <row r="24" spans="3:14" x14ac:dyDescent="0.3">
      <c r="M24" t="s">
        <v>46</v>
      </c>
      <c r="N24">
        <v>234890</v>
      </c>
    </row>
    <row r="25" spans="3:14" x14ac:dyDescent="0.3">
      <c r="M25" t="s">
        <v>80</v>
      </c>
      <c r="N25">
        <v>167707</v>
      </c>
    </row>
    <row r="26" spans="3:14" x14ac:dyDescent="0.3">
      <c r="M26" t="s">
        <v>16</v>
      </c>
      <c r="N26">
        <v>323774</v>
      </c>
    </row>
    <row r="27" spans="3:14" x14ac:dyDescent="0.3">
      <c r="M27" t="s">
        <v>53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86D77-D396-40D9-9A4F-F24665CE8403}">
  <dimension ref="A1"/>
  <sheetViews>
    <sheetView tabSelected="1" zoomScaleNormal="100" workbookViewId="0"/>
  </sheetViews>
  <sheetFormatPr defaultRowHeight="14.4" x14ac:dyDescent="0.3"/>
  <cols>
    <col min="1" max="16384" width="8.88671875" style="31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4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Props1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4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Ankita Shelke</cp:lastModifiedBy>
  <dcterms:created xsi:type="dcterms:W3CDTF">2024-07-15T09:36:16Z</dcterms:created>
  <dcterms:modified xsi:type="dcterms:W3CDTF">2025-05-17T00:36:51Z</dcterms:modified>
</cp:coreProperties>
</file>