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3\Downloads\"/>
    </mc:Choice>
  </mc:AlternateContent>
  <xr:revisionPtr revIDLastSave="0" documentId="8_{6D6DA463-A614-433D-865B-58C465F19CB1}" xr6:coauthVersionLast="47" xr6:coauthVersionMax="47" xr10:uidLastSave="{00000000-0000-0000-0000-000000000000}"/>
  <bookViews>
    <workbookView xWindow="-120" yWindow="-120" windowWidth="29040" windowHeight="15840" xr2:uid="{FFF02FB3-1E52-4FC4-AE16-0925243F91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K3" i="1"/>
  <c r="K4" i="1"/>
  <c r="K5" i="1"/>
  <c r="K6" i="1"/>
  <c r="K7" i="1"/>
  <c r="K8" i="1"/>
  <c r="K9" i="1"/>
  <c r="K10" i="1"/>
  <c r="K11" i="1"/>
  <c r="K2" i="1"/>
  <c r="I3" i="1"/>
  <c r="I4" i="1"/>
  <c r="I5" i="1"/>
  <c r="I6" i="1"/>
  <c r="I7" i="1"/>
  <c r="I8" i="1"/>
  <c r="I9" i="1"/>
  <c r="I10" i="1"/>
  <c r="I11" i="1"/>
  <c r="J3" i="1"/>
  <c r="J4" i="1"/>
  <c r="J5" i="1"/>
  <c r="J6" i="1"/>
  <c r="J7" i="1"/>
  <c r="J8" i="1"/>
  <c r="J9" i="1"/>
  <c r="J10" i="1"/>
  <c r="J11" i="1"/>
  <c r="J2" i="1"/>
  <c r="I2" i="1"/>
</calcChain>
</file>

<file path=xl/sharedStrings.xml><?xml version="1.0" encoding="utf-8"?>
<sst xmlns="http://schemas.openxmlformats.org/spreadsheetml/2006/main" count="22" uniqueCount="22">
  <si>
    <t>ROLL NO</t>
  </si>
  <si>
    <t>NAME OF STUDENT</t>
  </si>
  <si>
    <t>SUB 1</t>
  </si>
  <si>
    <t>SUB2</t>
  </si>
  <si>
    <t>SUB3</t>
  </si>
  <si>
    <t>SUB4</t>
  </si>
  <si>
    <t>SUB5</t>
  </si>
  <si>
    <t>SUB6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</si>
  <si>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</si>
  <si>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</si>
  <si>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</si>
  <si>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</si>
  <si>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</si>
  <si>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</si>
  <si>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</si>
  <si>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</si>
  <si>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Tony</t>
  </si>
  <si>
    <t>Rakesh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</si>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</sst>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0" fontId="0" fillId="2" borderId="0" xfId="0" applyFill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30715-FB12-437A-AA96-5F686BA04E1C}">
  <dimension ref="A1:L11"/>
  <sheetViews>
    <sheetView tabSelected="1" workbookViewId="0">
      <selection activeCell="N6" sqref="N6"/>
    </sheetView>
  </sheetViews>
  <sheetFormatPr defaultRowHeight="15" x14ac:dyDescent="0.25"/>
  <cols>
    <col min="1" max="1" width="14.85546875" customWidth="1"/>
    <col min="2" max="2" width="18.28515625" customWidth="1"/>
    <col min="12" max="12" width="11.5703125" customWidth="1"/>
  </cols>
  <sheetData>
    <row r="1" spans="1:12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x14ac:dyDescent="0.25">
      <c r="A2">
        <v>100101</v>
      </c>
      <c r="B2" t="s">
        <v>8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I2">
        <f>SUM(C2:H2)</f>
        <v>375</v>
      </c>
      <c r="J2">
        <f>AVERAGE(C2:H2)</f>
        <v>62.5</v>
      </c>
      <c r="K2">
        <f>RANK(I2,C2:J11,0)</f>
        <v>10</v>
      </c>
      <c r="L2" s="3">
        <f>(I2/600)</f>
        <v>0.625</v>
      </c>
    </row>
    <row r="3" spans="1:12" x14ac:dyDescent="0.25">
      <c r="A3">
        <v>100102</v>
      </c>
      <c r="B3" t="s">
        <v>9</v>
      </c>
      <c r="C3">
        <v>65</v>
      </c>
      <c r="D3">
        <v>51</v>
      </c>
      <c r="E3">
        <v>63</v>
      </c>
      <c r="F3">
        <v>69</v>
      </c>
      <c r="G3">
        <v>71</v>
      </c>
      <c r="H3">
        <v>69</v>
      </c>
      <c r="I3">
        <f t="shared" ref="I3:I11" si="0">SUM(C3:H3)</f>
        <v>388</v>
      </c>
      <c r="J3">
        <f t="shared" ref="J3:J11" si="1">AVERAGE(C3:H3)</f>
        <v>64.666666666666671</v>
      </c>
      <c r="K3">
        <f t="shared" ref="K3:K11" si="2">RANK(I3,C3:J12,0)</f>
        <v>9</v>
      </c>
      <c r="L3" s="3">
        <f t="shared" ref="L3:L11" si="3">(I3/600)</f>
        <v>0.64666666666666661</v>
      </c>
    </row>
    <row r="4" spans="1:12" x14ac:dyDescent="0.25">
      <c r="A4">
        <v>100103</v>
      </c>
      <c r="B4" t="s">
        <v>10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I4">
        <f t="shared" si="0"/>
        <v>406</v>
      </c>
      <c r="J4">
        <f t="shared" si="1"/>
        <v>67.666666666666671</v>
      </c>
      <c r="K4">
        <f t="shared" si="2"/>
        <v>6</v>
      </c>
      <c r="L4" s="3">
        <f t="shared" si="3"/>
        <v>0.67666666666666664</v>
      </c>
    </row>
    <row r="5" spans="1:12" x14ac:dyDescent="0.25">
      <c r="A5">
        <v>100104</v>
      </c>
      <c r="B5" t="s">
        <v>11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I5">
        <f t="shared" si="0"/>
        <v>446</v>
      </c>
      <c r="J5">
        <f t="shared" si="1"/>
        <v>74.333333333333329</v>
      </c>
      <c r="K5">
        <f t="shared" si="2"/>
        <v>2</v>
      </c>
      <c r="L5" s="3">
        <f t="shared" si="3"/>
        <v>0.74333333333333329</v>
      </c>
    </row>
    <row r="6" spans="1:12" x14ac:dyDescent="0.25">
      <c r="A6">
        <v>100105</v>
      </c>
      <c r="B6" t="s">
        <v>12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I6">
        <f t="shared" si="0"/>
        <v>394</v>
      </c>
      <c r="J6">
        <f t="shared" si="1"/>
        <v>65.666666666666671</v>
      </c>
      <c r="K6">
        <f t="shared" si="2"/>
        <v>6</v>
      </c>
      <c r="L6" s="3">
        <f t="shared" si="3"/>
        <v>0.65666666666666662</v>
      </c>
    </row>
    <row r="7" spans="1:12" x14ac:dyDescent="0.25">
      <c r="A7">
        <v>100106</v>
      </c>
      <c r="B7" t="s">
        <v>13</v>
      </c>
      <c r="C7">
        <v>81</v>
      </c>
      <c r="D7">
        <v>78</v>
      </c>
      <c r="E7">
        <v>45</v>
      </c>
      <c r="F7">
        <v>62</v>
      </c>
      <c r="G7">
        <v>75</v>
      </c>
      <c r="H7">
        <v>64</v>
      </c>
      <c r="I7">
        <f t="shared" si="0"/>
        <v>405</v>
      </c>
      <c r="J7">
        <f t="shared" si="1"/>
        <v>67.5</v>
      </c>
      <c r="K7">
        <f t="shared" si="2"/>
        <v>5</v>
      </c>
      <c r="L7" s="3">
        <f t="shared" si="3"/>
        <v>0.67500000000000004</v>
      </c>
    </row>
    <row r="8" spans="1:12" x14ac:dyDescent="0.25">
      <c r="A8">
        <v>100107</v>
      </c>
      <c r="B8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I8">
        <f t="shared" si="0"/>
        <v>445</v>
      </c>
      <c r="J8">
        <f t="shared" si="1"/>
        <v>74.166666666666671</v>
      </c>
      <c r="K8">
        <f t="shared" si="2"/>
        <v>2</v>
      </c>
      <c r="L8" s="3">
        <f t="shared" si="3"/>
        <v>0.7416666666666667</v>
      </c>
    </row>
    <row r="9" spans="1:12" x14ac:dyDescent="0.25">
      <c r="A9">
        <v>100108</v>
      </c>
      <c r="B9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I9">
        <f t="shared" si="0"/>
        <v>459</v>
      </c>
      <c r="J9">
        <f t="shared" si="1"/>
        <v>76.5</v>
      </c>
      <c r="K9">
        <f t="shared" si="2"/>
        <v>1</v>
      </c>
      <c r="L9" s="3">
        <f t="shared" si="3"/>
        <v>0.76500000000000001</v>
      </c>
    </row>
    <row r="10" spans="1:12" x14ac:dyDescent="0.25">
      <c r="A10">
        <v>100109</v>
      </c>
      <c r="B10" t="s">
        <v>16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I10">
        <f t="shared" si="0"/>
        <v>414</v>
      </c>
      <c r="J10">
        <f t="shared" si="1"/>
        <v>69</v>
      </c>
      <c r="K10">
        <f t="shared" si="2"/>
        <v>2</v>
      </c>
      <c r="L10" s="3">
        <f t="shared" si="3"/>
        <v>0.69</v>
      </c>
    </row>
    <row r="11" spans="1:12" x14ac:dyDescent="0.25">
      <c r="A11">
        <v>100110</v>
      </c>
      <c r="B11" t="s">
        <v>17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I11">
        <f t="shared" si="0"/>
        <v>421</v>
      </c>
      <c r="J11">
        <f t="shared" si="1"/>
        <v>70.166666666666671</v>
      </c>
      <c r="K11">
        <f t="shared" si="2"/>
        <v>1</v>
      </c>
      <c r="L11" s="3">
        <f t="shared" si="3"/>
        <v>0.70166666666666666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91983</dc:creator>
  <cp:lastModifiedBy>91983</cp:lastModifiedBy>
  <dcterms:created xsi:type="dcterms:W3CDTF">2023-06-21T13:58:22Z</dcterms:created>
  <dcterms:modified xsi:type="dcterms:W3CDTF">2023-06-21T15:04:03Z</dcterms:modified>
</cp:coreProperties>
</file>