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3\Downloads\"/>
    </mc:Choice>
  </mc:AlternateContent>
  <xr:revisionPtr revIDLastSave="0" documentId="8_{05A12A9C-FE1C-47F8-A0D3-A22D20819DDC}" xr6:coauthVersionLast="47" xr6:coauthVersionMax="47" xr10:uidLastSave="{00000000-0000-0000-0000-000000000000}"/>
  <bookViews>
    <workbookView xWindow="-120" yWindow="-120" windowWidth="29040" windowHeight="15840" xr2:uid="{0FBE5EC5-B3D4-44F2-87B8-C52945CE4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O5" i="1"/>
  <c r="O6" i="1"/>
  <c r="O7" i="1"/>
  <c r="O8" i="1"/>
  <c r="O10" i="1"/>
  <c r="O11" i="1"/>
  <c r="O4" i="1"/>
  <c r="N3" i="1"/>
  <c r="N4" i="1"/>
  <c r="N5" i="1"/>
  <c r="N6" i="1"/>
  <c r="N7" i="1"/>
  <c r="N8" i="1"/>
  <c r="N9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<sst xmlns="http://schemas.openxmlformats.org/spreadsheetml/2006/main" count="28" uniqueCount="27">
  <si>
    <t>Roll</t>
  </si>
  <si>
    <t>Name of the student</t>
  </si>
  <si>
    <t>Sub 1</t>
  </si>
  <si>
    <t>Sub2</t>
  </si>
  <si>
    <t>Sub3</t>
  </si>
  <si>
    <t>Sub4</t>
  </si>
  <si>
    <t>Sub5</t>
  </si>
  <si>
    <t>Sub6</t>
  </si>
  <si>
    <t>Rohan</t>
  </si>
  <si>
    <t xml:space="preserve">     Mo han</t>
  </si>
  <si>
    <t xml:space="preserve">     Ravi   meheta</t>
  </si>
  <si>
    <t xml:space="preserve">      Ruby    tandon</t>
  </si>
  <si>
    <t xml:space="preserve">      Radhika     Gupta</t>
  </si>
  <si>
    <t xml:space="preserve">      Rakhi</t>
  </si>
  <si>
    <t xml:space="preserve">      David</t>
  </si>
  <si>
    <t xml:space="preserve">  mon   ika ma    ishra</t>
  </si>
  <si>
    <t xml:space="preserve">   tommy     singh</t>
  </si>
  <si>
    <t xml:space="preserve">     p.rakesh</t>
  </si>
  <si>
    <t>min</t>
  </si>
  <si>
    <t>max</t>
  </si>
  <si>
    <t>total</t>
  </si>
  <si>
    <t>len</t>
  </si>
  <si>
    <t>replace</t>
  </si>
  <si>
    <t>combine</t>
  </si>
  <si>
    <t>trim</t>
  </si>
  <si>
    <t>monika maishra</t>
  </si>
  <si>
    <t>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</si>
</sst>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FCFE-8A79-47C7-B966-63DF4E8FE11E}">
  <dimension ref="A1:O11"/>
  <sheetViews>
    <sheetView tabSelected="1" workbookViewId="0">
      <selection activeCell="M7" sqref="M7"/>
    </sheetView>
  </sheetViews>
  <sheetFormatPr defaultRowHeight="15" x14ac:dyDescent="0.25"/>
  <cols>
    <col min="1" max="1" width="13.140625" customWidth="1"/>
    <col min="2" max="2" width="21.42578125" customWidth="1"/>
    <col min="13" max="13" width="23.5703125" customWidth="1"/>
    <col min="14" max="14" width="32" customWidth="1"/>
    <col min="15" max="15" width="2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5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MIN(C2:H2)</f>
        <v>32</v>
      </c>
      <c r="J2">
        <f>MAX(C2:I2)</f>
        <v>95</v>
      </c>
      <c r="K2">
        <f>SUM(C2:H2)</f>
        <v>375</v>
      </c>
      <c r="L2">
        <f>LEN(B2)</f>
        <v>5</v>
      </c>
      <c r="N2" t="str">
        <f>_xlfn.CONCAT(A2:B2)</f>
        <v>100101Rohan</v>
      </c>
      <c r="O2" t="s">
        <v>8</v>
      </c>
    </row>
    <row r="3" spans="1:15" x14ac:dyDescent="0.25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MIN(C3:H3)</f>
        <v>51</v>
      </c>
      <c r="J3">
        <f t="shared" ref="J3:J11" si="1">MAX(C3:I3)</f>
        <v>85</v>
      </c>
      <c r="K3">
        <f t="shared" ref="K3:K11" si="2">SUM(C3:H3)</f>
        <v>404</v>
      </c>
      <c r="L3">
        <f t="shared" ref="L3:L11" si="3">LEN(B3)</f>
        <v>11</v>
      </c>
      <c r="N3" t="str">
        <f t="shared" ref="N3:N11" si="4">_xlfn.CONCAT(A3:B3)</f>
        <v>100102     Mo han</v>
      </c>
      <c r="O3" t="s">
        <v>26</v>
      </c>
    </row>
    <row r="4" spans="1:15" x14ac:dyDescent="0.25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47</v>
      </c>
      <c r="J4">
        <f t="shared" si="1"/>
        <v>85</v>
      </c>
      <c r="K4">
        <f t="shared" si="2"/>
        <v>406</v>
      </c>
      <c r="L4">
        <f t="shared" si="3"/>
        <v>18</v>
      </c>
      <c r="N4" t="str">
        <f t="shared" si="4"/>
        <v>100103     Ravi   meheta</v>
      </c>
      <c r="O4" t="str">
        <f>TRIM(PROPER(B4))</f>
        <v>Ravi Meheta</v>
      </c>
    </row>
    <row r="5" spans="1:15" x14ac:dyDescent="0.25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60</v>
      </c>
      <c r="J5">
        <f t="shared" si="1"/>
        <v>85</v>
      </c>
      <c r="K5">
        <f t="shared" si="2"/>
        <v>446</v>
      </c>
      <c r="L5">
        <f t="shared" si="3"/>
        <v>20</v>
      </c>
      <c r="N5" t="str">
        <f t="shared" si="4"/>
        <v>100104      Ruby    tandon</v>
      </c>
      <c r="O5" t="str">
        <f t="shared" ref="O5:O8" si="5">TRIM(PROPER(B5))</f>
        <v>Ruby Tandon</v>
      </c>
    </row>
    <row r="6" spans="1:15" x14ac:dyDescent="0.25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45</v>
      </c>
      <c r="J6">
        <f t="shared" si="1"/>
        <v>80</v>
      </c>
      <c r="K6">
        <f t="shared" si="2"/>
        <v>394</v>
      </c>
      <c r="L6">
        <f t="shared" si="3"/>
        <v>23</v>
      </c>
      <c r="M6" t="str">
        <f xml:space="preserve"> REPLACE("Rakhi",1,5,"Rocky")</f>
        <v>Rocky</v>
      </c>
      <c r="N6" t="str">
        <f t="shared" si="4"/>
        <v>100105      Radhika     Gupta</v>
      </c>
      <c r="O6" t="str">
        <f t="shared" si="5"/>
        <v>Radhika Gupta</v>
      </c>
    </row>
    <row r="7" spans="1:15" x14ac:dyDescent="0.25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45</v>
      </c>
      <c r="J7">
        <f t="shared" si="1"/>
        <v>78</v>
      </c>
      <c r="K7">
        <f t="shared" si="2"/>
        <v>385</v>
      </c>
      <c r="L7">
        <f t="shared" si="3"/>
        <v>11</v>
      </c>
      <c r="N7" t="str">
        <f t="shared" si="4"/>
        <v>100106      Rakhi</v>
      </c>
      <c r="O7" t="str">
        <f t="shared" si="5"/>
        <v>Rakhi</v>
      </c>
    </row>
    <row r="8" spans="1:15" x14ac:dyDescent="0.25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52</v>
      </c>
      <c r="J8">
        <f t="shared" si="1"/>
        <v>96</v>
      </c>
      <c r="K8">
        <f t="shared" si="2"/>
        <v>445</v>
      </c>
      <c r="L8">
        <f t="shared" si="3"/>
        <v>11</v>
      </c>
      <c r="N8" t="str">
        <f t="shared" si="4"/>
        <v>100107      David</v>
      </c>
      <c r="O8" t="str">
        <f t="shared" si="5"/>
        <v>David</v>
      </c>
    </row>
    <row r="9" spans="1:15" x14ac:dyDescent="0.25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</v>
      </c>
      <c r="J9">
        <f t="shared" si="1"/>
        <v>96</v>
      </c>
      <c r="K9">
        <f t="shared" si="2"/>
        <v>459</v>
      </c>
      <c r="L9">
        <f t="shared" si="3"/>
        <v>23</v>
      </c>
      <c r="N9" t="str">
        <f t="shared" si="4"/>
        <v>100108  mon   ika ma    ishra</v>
      </c>
      <c r="O9" t="s">
        <v>25</v>
      </c>
    </row>
    <row r="10" spans="1:15" x14ac:dyDescent="0.25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54</v>
      </c>
      <c r="J10">
        <f t="shared" si="1"/>
        <v>98</v>
      </c>
      <c r="K10">
        <f t="shared" si="2"/>
        <v>414</v>
      </c>
      <c r="L10">
        <f t="shared" si="3"/>
        <v>18</v>
      </c>
      <c r="N10" t="str">
        <f t="shared" si="4"/>
        <v>100109   tommy     singh</v>
      </c>
      <c r="O10" t="str">
        <f t="shared" ref="O10:O11" si="6">TRIM(PROPER(B10))</f>
        <v>Tommy Singh</v>
      </c>
    </row>
    <row r="11" spans="1:15" x14ac:dyDescent="0.25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45</v>
      </c>
      <c r="J11">
        <f t="shared" si="1"/>
        <v>96</v>
      </c>
      <c r="K11">
        <f t="shared" si="2"/>
        <v>421</v>
      </c>
      <c r="L11">
        <f t="shared" si="3"/>
        <v>13</v>
      </c>
      <c r="N11" t="str">
        <f t="shared" si="4"/>
        <v>100110     p.rakesh</v>
      </c>
      <c r="O11" t="str">
        <f t="shared" si="6"/>
        <v>P.Rakesh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91983</dc:creator>
  <cp:lastModifiedBy>shivani gupta</cp:lastModifiedBy>
  <dcterms:created xsi:type="dcterms:W3CDTF">2023-06-21T15:05:15Z</dcterms:created>
  <dcterms:modified xsi:type="dcterms:W3CDTF">2023-06-21T16:02:37Z</dcterms:modified>
</cp:coreProperties>
</file>