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218_pcr_atpsyn_pbuw13/"/>
    </mc:Choice>
  </mc:AlternateContent>
  <xr:revisionPtr revIDLastSave="0" documentId="13_ncr:1_{5C719BC8-C986-9340-AAB8-0C74535D3D9E}" xr6:coauthVersionLast="45" xr6:coauthVersionMax="45" xr10:uidLastSave="{00000000-0000-0000-0000-000000000000}"/>
  <bookViews>
    <workbookView xWindow="1180" yWindow="1460" windowWidth="27240" windowHeight="16040" xr2:uid="{E556423C-6A30-284F-A94C-F3A2F6D76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9" i="1"/>
  <c r="E8" i="1"/>
</calcChain>
</file>

<file path=xl/sharedStrings.xml><?xml version="1.0" encoding="utf-8"?>
<sst xmlns="http://schemas.openxmlformats.org/spreadsheetml/2006/main" count="15" uniqueCount="14">
  <si>
    <t>current conc</t>
  </si>
  <si>
    <t>ng/uL</t>
  </si>
  <si>
    <t>desired amt</t>
  </si>
  <si>
    <t>ng</t>
  </si>
  <si>
    <t>dilution factor</t>
  </si>
  <si>
    <t>new conc</t>
  </si>
  <si>
    <t>needed volume</t>
  </si>
  <si>
    <t>ul</t>
  </si>
  <si>
    <t>total needed vol</t>
  </si>
  <si>
    <t>num subunits</t>
  </si>
  <si>
    <t>uL</t>
  </si>
  <si>
    <t>do 1:100 dilution</t>
  </si>
  <si>
    <t>uL stock DNA</t>
  </si>
  <si>
    <t>uL NFW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</si>
</sst>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0A51-E5F9-FC4D-A24D-E6E71778DF52}">
  <dimension ref="D3:F15"/>
  <sheetViews>
    <sheetView tabSelected="1" workbookViewId="0">
      <selection activeCell="E17" sqref="E17"/>
    </sheetView>
  </sheetViews>
  <sheetFormatPr baseColWidth="10" defaultRowHeight="16" x14ac:dyDescent="0.2"/>
  <cols>
    <col min="4" max="4" width="14.33203125" bestFit="1" customWidth="1"/>
  </cols>
  <sheetData>
    <row r="3" spans="4:6" x14ac:dyDescent="0.2">
      <c r="D3" t="s">
        <v>9</v>
      </c>
      <c r="E3">
        <v>9</v>
      </c>
    </row>
    <row r="5" spans="4:6" x14ac:dyDescent="0.2">
      <c r="D5" t="s">
        <v>0</v>
      </c>
      <c r="E5">
        <v>274.39999999999998</v>
      </c>
      <c r="F5" t="s">
        <v>1</v>
      </c>
    </row>
    <row r="6" spans="4:6" x14ac:dyDescent="0.2">
      <c r="D6" t="s">
        <v>2</v>
      </c>
      <c r="E6">
        <v>10</v>
      </c>
      <c r="F6" t="s">
        <v>3</v>
      </c>
    </row>
    <row r="7" spans="4:6" x14ac:dyDescent="0.2">
      <c r="D7" t="s">
        <v>4</v>
      </c>
      <c r="E7">
        <v>100</v>
      </c>
    </row>
    <row r="8" spans="4:6" x14ac:dyDescent="0.2">
      <c r="D8" t="s">
        <v>5</v>
      </c>
      <c r="E8">
        <f>E5/E7</f>
        <v>2.7439999999999998</v>
      </c>
      <c r="F8" t="s">
        <v>1</v>
      </c>
    </row>
    <row r="9" spans="4:6" x14ac:dyDescent="0.2">
      <c r="D9" t="s">
        <v>6</v>
      </c>
      <c r="E9">
        <f>E6/E8</f>
        <v>3.6443148688046652</v>
      </c>
      <c r="F9" t="s">
        <v>7</v>
      </c>
    </row>
    <row r="11" spans="4:6" x14ac:dyDescent="0.2">
      <c r="D11" t="s">
        <v>8</v>
      </c>
      <c r="E11">
        <f>E9*E3</f>
        <v>32.798833819241985</v>
      </c>
      <c r="F11" t="s">
        <v>10</v>
      </c>
    </row>
    <row r="13" spans="4:6" x14ac:dyDescent="0.2">
      <c r="D13" t="s">
        <v>11</v>
      </c>
    </row>
    <row r="14" spans="4:6" x14ac:dyDescent="0.2">
      <c r="E14">
        <v>1</v>
      </c>
      <c r="F14" t="s">
        <v>12</v>
      </c>
    </row>
    <row r="15" spans="4:6" x14ac:dyDescent="0.2">
      <c r="E15">
        <v>99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2020-12-18T21:56:24Z</dcterms:created>
  <dcterms:modified xsi:type="dcterms:W3CDTF">2020-12-18T23:39:58Z</dcterms:modified>
</cp:coreProperties>
</file>