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ankit\Downloads\"/>
    </mc:Choice>
  </mc:AlternateContent>
  <xr:revisionPtr revIDLastSave="0" documentId="13_ncr:1_{53A720E8-CF2D-41AC-A5A0-3DB57BBF9AEA}" xr6:coauthVersionLast="36" xr6:coauthVersionMax="36" xr10:uidLastSave="{00000000-0000-0000-0000-000000000000}"/>
  <bookViews>
    <workbookView xWindow="0" yWindow="0" windowWidth="17256" windowHeight="4524" activeTab="1" xr2:uid="{00000000-000D-0000-FFFF-FFFF00000000}"/>
  </bookViews>
  <sheets>
    <sheet name="Sheet1" sheetId="2" r:id="rId1"/>
    <sheet name="DASHBOARD" sheetId="8" r:id="rId2"/>
    <sheet name="Sheet2" sheetId="3" r:id="rId3"/>
    <sheet name="Sheet3" sheetId="4" r:id="rId4"/>
    <sheet name="Sheet4" sheetId="5" r:id="rId5"/>
    <sheet name="Sheet5" sheetId="6" r:id="rId6"/>
    <sheet name="Sheet6" sheetId="7" r:id="rId7"/>
    <sheet name="ipl_2022_dataset" sheetId="1" r:id="rId8"/>
  </sheets>
  <definedNames>
    <definedName name="Slicer_2021_Squad">#N/A</definedName>
    <definedName name="Slicer_2021_Squad1">#N/A</definedName>
    <definedName name="Slicer_Base_Price">#N/A</definedName>
    <definedName name="Slicer_Player">#N/A</definedName>
    <definedName name="Slicer_Team">#N/A</definedName>
    <definedName name="Slicer_TYPE">#N/A</definedName>
  </definedNames>
  <calcPr calcId="191029"/>
  <pivotCaches>
    <pivotCache cacheId="3"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<sst xmlns="http://schemas.openxmlformats.org/spreadsheetml/2006/main" count="2811" uniqueCount="677">
  <si>
    <t>Player</t>
  </si>
  <si>
    <t>Base Price</t>
  </si>
  <si>
    <t>TYPE</t>
  </si>
  <si>
    <t>COST IN â‚¹ (CR.)</t>
  </si>
  <si>
    <t>Cost IN $ (000)</t>
  </si>
  <si>
    <t>2021 Squad</t>
  </si>
  <si>
    <t>Team</t>
  </si>
  <si>
    <t>Rashid Khan</t>
  </si>
  <si>
    <t>Draft Pick</t>
  </si>
  <si>
    <t>BOWLER</t>
  </si>
  <si>
    <t>SRH</t>
  </si>
  <si>
    <t>Gujarat Titans</t>
  </si>
  <si>
    <t>Hardik Pandya</t>
  </si>
  <si>
    <t>ALL-ROUNDER</t>
  </si>
  <si>
    <t>MI</t>
  </si>
  <si>
    <t>Lockie Ferguson</t>
  </si>
  <si>
    <t>2 Cr</t>
  </si>
  <si>
    <t>KKR</t>
  </si>
  <si>
    <t>Rahul Tewatia</t>
  </si>
  <si>
    <t>40 Lakh</t>
  </si>
  <si>
    <t>RR</t>
  </si>
  <si>
    <t>Shubman Gill</t>
  </si>
  <si>
    <t>BATTER</t>
  </si>
  <si>
    <t>Mohammad Shami</t>
  </si>
  <si>
    <t>PBKS</t>
  </si>
  <si>
    <t>Yash Dayal</t>
  </si>
  <si>
    <t>20 Lakh</t>
  </si>
  <si>
    <t>David Miller</t>
  </si>
  <si>
    <t>1 Cr</t>
  </si>
  <si>
    <t>R. Sai Kishore</t>
  </si>
  <si>
    <t>CSK</t>
  </si>
  <si>
    <t>Abhinav Sadarangani</t>
  </si>
  <si>
    <t>Matthew Wade</t>
  </si>
  <si>
    <t>WICKETKEEPER</t>
  </si>
  <si>
    <t>Alzarri Joseph</t>
  </si>
  <si>
    <t>75 Lakh</t>
  </si>
  <si>
    <t>Jason Roy</t>
  </si>
  <si>
    <t>Wriddhiman Saha</t>
  </si>
  <si>
    <t>Jayant Yadav</t>
  </si>
  <si>
    <t>Vijay Shankar</t>
  </si>
  <si>
    <t>50 Lakh</t>
  </si>
  <si>
    <t>Dominic Drakes</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</si>
  <si>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</si>
  <si>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</si>
  <si>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</si>
  <si>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</si>
  <si>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</si>
  <si>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</si>
  <si>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</si>
  <si>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</si>
  <si>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</si>
  <si>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</si>
  <si>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</si>
  <si>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</si>
  <si>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</si>
  <si>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</si>
  <si>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</si>
  <si>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</si>
  <si>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</si>
  <si>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</si>
  <si>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</si>
  <si>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</si>
  <si>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</si>
  <si>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</si>
  <si>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</si>
  <si>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</si>
  <si>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</si>
  <si>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</si>
  <si>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</si>
  <si>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</si>
  <si>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</si>
  <si>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</si>
  <si>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</si>
  <si>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</si>
  <si>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</si>
  <si>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</si>
  <si>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</si>
  <si>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</si>
  <si>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</si>
  <si>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</si>
  <si>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</si>
  <si>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</si>
  <si>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</si>
  <si>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</si>
  <si>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</si>
  <si>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</si>
  <si>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Chetan Sakariya</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</si>
  <si>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</si>
  <si>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</si>
  <si>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</si>
  <si>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</si>
  <si>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</si>
  <si>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</si>
  <si>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</si>
  <si>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</si>
  <si>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</si>
  <si>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</si>
  <si>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</si>
  <si>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</si>
  <si>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</si>
  <si>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</si>
  <si>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</si>
  <si>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</si>
  <si>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</si>
  <si>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</si>
  <si>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</si>
  <si>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</si>
  <si>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</si>
  <si>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</si>
  <si>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</si>
  <si>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</si>
  <si>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</si>
  <si>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</si>
  <si>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</si>
  <si>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</si>
  <si>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</si>
  <si>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</si>
  <si>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</si>
  <si>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</si>
  <si>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</si>
  <si>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</si>
  <si>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</si>
  <si>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</si>
  <si>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</si>
  <si>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</si>
  <si>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</si>
  <si>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</si>
  <si>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</si>
  <si>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</si>
  <si>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</si>
  <si>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</si>
  <si>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</si>
  <si>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</si>
  <si>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</si>
  <si>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</si>
  <si>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</si>
  <si>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</si>
  <si>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</si>
  <si>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</si>
  <si>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</si>
  <si>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</si>
  <si>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</si>
  <si>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</si>
  <si>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</si>
  <si>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</si>
  <si>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</si>
  <si>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</si>
  <si>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</si>
  <si>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</si>
  <si>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</si>
  <si>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</si>
  <si>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</si>
  <si>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</si>
  <si>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</si>
  <si>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</si>
  <si>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</si>
  <si>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</si>
  <si>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</si>
  <si>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</si>
  <si>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</si>
  <si>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</si>
  <si>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</si>
  <si>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</si>
  <si>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</si>
  <si>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</si>
  <si>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</si>
  <si>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</si>
  <si>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</si>
  <si>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</si>
  <si>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</si>
  <si>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</si>
  <si>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</si>
  <si>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</si>
  <si>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</si>
  <si>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</si>
  <si>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</si>
  <si>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</si>
  <si>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</si>
  <si>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</si>
  <si>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</si>
  <si>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</si>
  <si>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</si>
  <si>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</si>
  <si>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</si>
  <si>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</si>
  <si>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</si>
  <si>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</si>
  <si>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</si>
  <si>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</si>
  <si>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</si>
  <si>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</si>
  <si>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</si>
  <si>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</si>
  <si>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</si>
  <si>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</si>
  <si>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</si>
  <si>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</si>
  <si>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</si>
  <si>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</si>
  <si>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</si>
  <si>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</si>
  <si>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</si>
  <si>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</si>
  <si>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</si>
  <si>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</si>
  <si>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</si>
  <si>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</si>
  <si>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</si>
  <si>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</si>
  <si>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</si>
  <si>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</si>
  <si>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</si>
  <si>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</si>
  <si>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</si>
  <si>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</si>
  <si>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</si>
  <si>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</si>
  <si>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</si>
  <si>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</si>
  <si>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</si>
  <si>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</si>
  <si>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</si>
  <si>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</si>
  <si>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</si>
  <si>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</si>
  <si>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</si>
  <si>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</si>
  <si>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</si>
  <si>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</si>
  <si>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</si>
  <si>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</si>
  <si>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</si>
  <si>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</si>
  <si>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</si>
  <si>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</si>
  <si>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</si>
  <si>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</si>
  <si>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</si>
  <si>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</si>
  <si>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</si>
  <si>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</si>
  <si>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</si>
  <si>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</si>
  <si>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</si>
  <si>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</si>
  <si>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</si>
  <si>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</si>
  <si>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</si>
  <si>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</si>
  <si>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</si>
  <si>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</si>
  <si>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</si>
  <si>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</si>
  <si>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</si>
  <si>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</si>
  <si>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</si>
  <si>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</si>
  <si>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</si>
  <si>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</si>
  <si>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</si>
  <si>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</si>
  <si>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</si>
  <si>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</si>
  <si>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</si>
  <si>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</si>
  <si>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</si>
  <si>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</si>
  <si>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</si>
  <si>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</si>
  <si>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</si>
  <si>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</si>
  <si>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</si>
  <si>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</si>
  <si>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</si>
  <si>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</si>
  <si>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</si>
  <si>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</si>
  <si>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</si>
  <si>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</si>
  <si>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</si>
  <si>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</si>
  <si>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</si>
  <si>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</si>
  <si>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</si>
  <si>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</si>
  <si>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</si>
  <si>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</si>
  <si>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</si>
  <si>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</si>
  <si>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</si>
  <si>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</si>
  <si>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</si>
  <si>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</si>
  <si>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</si>
  <si>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</si>
  <si>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</si>
  <si>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</si>
  <si>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</si>
  <si>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</si>
  <si>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</si>
  <si>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</si>
  <si>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</si>
  <si>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</si>
  <si>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</si>
  <si>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</si>
  <si>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</si>
  <si>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</si>
  <si>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</si>
  <si>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</si>
  <si>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</si>
  <si>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</si>
  <si>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</si>
  <si>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</si>
  <si>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</si>
  <si>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</si>
  <si>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</si>
  <si>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</si>
  <si>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</si>
  <si>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</si>
  <si>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</si>
  <si>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</si>
  <si>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</si>
  <si>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</si>
  <si>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</si>
  <si>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</si>
  <si>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</si>
  <si>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</si>
  <si>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</si>
  <si>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</si>
  <si>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</si>
  <si>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</si>
  <si>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</si>
  <si>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</si>
  <si>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</si>
  <si>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</si>
  <si>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</si>
  <si>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</si>
  <si>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</si>
  <si>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</si>
  <si>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</si>
  <si>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</si>
  <si>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</si>
  <si>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</si>
  <si>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</si>
  <si>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</si>
  <si>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</si>
  <si>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</si>
  <si>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</si>
  <si>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</si>
  <si>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</si>
  <si>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</si>
  <si>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</si>
  <si>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</si>
  <si>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</si>
  <si>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</si>
  <si>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</si>
  <si>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</si>
  <si>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</si>
  <si>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</si>
  <si>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</si>
  <si>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</si>
  <si>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</si>
  <si>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</si>
  <si>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</si>
  <si>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</si>
  <si>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</si>
  <si>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</si>
  <si>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</si>
  <si>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</si>
  <si>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</si>
  <si>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</si>
  <si>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</si>
  <si>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</si>
  <si>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</si>
  <si>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</si>
  <si>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</si>
  <si>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</si>
  <si>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</si>
  <si>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</si>
  <si>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</si>
  <si>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</si>
  <si>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</si>
  <si>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</si>
  <si>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</si>
  <si>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</si>
  <si>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</si>
  <si>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</si>
  <si>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</si>
  <si>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</si>
  <si>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</si>
  <si>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</si>
  <si>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</si>
  <si>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</si>
  <si>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</si>
  <si>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</si>
  <si>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</si>
  <si>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</si>
  <si>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</si>
  <si>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</si>
  <si>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</si>
  <si>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</si>
  <si>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</si>
  <si>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</si>
  <si>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</si>
  <si>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</si>
  <si>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</si>
  <si>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</si>
  <si>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</si>
  <si>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</si>
  <si>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</si>
  <si>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</si>
  <si>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</si>
  <si>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</si>
  <si>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</si>
  <si>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</si>
  <si>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</si>
  <si>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</si>
  <si>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</si>
  <si>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</si>
  <si>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</si>
  <si>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</si>
  <si>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</si>
  <si>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</si>
  <si>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</si>
  <si>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</si>
  <si>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</si>
  <si>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</si>
  <si>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</si>
  <si>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</si>
  <si>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</si>
  <si>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</si>
  <si>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</si>
  <si>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</si>
  <si>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</si>
  <si>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</si>
  <si>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</si>
  <si>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</si>
  <si>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</si>
  <si>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</si>
  <si>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</si>
  <si>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</si>
  <si>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</si>
  <si>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</si>
  <si>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</si>
  <si>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</si>
  <si>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</si>
  <si>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</si>
  <si>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</si>
  <si>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</si>
  <si>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</si>
  <si>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</si>
  <si>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</si>
  <si>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</si>
  <si>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</si>
  <si>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</si>
  <si>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</si>
  <si>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</si>
  <si>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</si>
  <si>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</si>
  <si>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</si>
  <si>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</si>
  <si>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</si>
  <si>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</si>
  <si>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</si>
  <si>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</si>
  <si>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</si>
  <si>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</si>
  <si>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</si>
  <si>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</si>
  <si>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</si>
  <si>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</si>
  <si>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</si>
  <si>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</si>
  <si>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</si>
  <si>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</si>
  <si>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</si>
  <si>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</si>
  <si>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</si>
  <si>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</si>
  <si>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</si>
  <si>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</si>
  <si>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</si>
  <si>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</si>
  <si>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</si>
  <si>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</si>
  <si>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</si>
  <si>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</si>
  <si>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</si>
  <si>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</si>
  <si>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</si>
  <si>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</si>
  <si>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</si>
  <si>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</si>
  <si>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</si>
  <si>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</si>
  <si>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</si>
  <si>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</si>
  <si>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</si>
  <si>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</si>
  <si>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</si>
  <si>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</si>
  <si>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</si>
  <si>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</si>
  <si>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</si>
  <si>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</si>
  <si>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</si>
  <si>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</si>
  <si>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</si>
  <si>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</si>
  <si>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</si>
  <si>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</si>
  <si>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</si>
  <si>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</si>
  <si>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</si>
  <si>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</si>
  <si>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</si>
  <si>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</si>
  <si>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</si>
  <si>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</si>
  <si>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</si>
  <si>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</si>
  <si>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</si>
  <si>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</si>
  <si>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</si>
  <si>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</si>
  <si>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</si>
  <si>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</si>
  <si>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</si>
  <si>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</si>
  <si>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</si>
  <si>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</si>
  <si>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</si>
  <si>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</si>
  <si>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</si>
  <si>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</si>
  <si>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</si>
  <si>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</si>
  <si>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</si>
  <si>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</si>
  <si>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</si>
  <si>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</si>
  <si>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</si>
  <si>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</si>
  <si>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</si>
  <si>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</si>
  <si>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</si>
  <si>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</si>
  <si>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</si>
  <si>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</si>
  <si>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</si>
  <si>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</si>
  <si>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</si>
  <si>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</si>
  <si>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</si>
  <si>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</si>
  <si>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</si>
  <si>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</si>
  <si>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</si>
  <si>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</si>
  <si>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</si>
  <si>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</si>
  <si>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</si>
  <si>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</si>
  <si>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</si>
  <si>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</si>
  <si>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</si>
  <si>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</si>
  <si>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</si>
  <si>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</si>
  <si>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</si>
  <si>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</si>
  <si>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</si>
  <si>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</si>
  <si>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</si>
  <si>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</si>
  <si>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</si>
  <si>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</si>
  <si>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</si>
  <si>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</si>
  <si>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</si>
  <si>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</si>
  <si>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</si>
  <si>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</si>
  <si>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</si>
  <si>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</si>
  <si>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</si>
  <si>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</si>
  <si>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</si>
  <si>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</si>
  <si>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</si>
  <si>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</si>
  <si>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</si>
  <si>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</si>
  <si>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</si>
  <si>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</si>
  <si>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</si>
  <si>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</si>
  <si>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</si>
  <si>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</si>
  <si>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</si>
  <si>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</si>
  <si>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</si>
  <si>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</si>
  <si>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</si>
  <si>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</si>
  <si>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</si>
  <si>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</si>
  <si>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</si>
  <si>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</si>
  <si>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</si>
  <si>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</si>
  <si>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</si>
  <si>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</si>
  <si>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</si>
  <si>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</si>
  <si>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</si>
  <si>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</si>
  <si>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</si>
  <si>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</si>
  <si>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</si>
  <si>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</si>
  <si>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</si>
  <si>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</si>
  <si>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</si>
  <si>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</si>
  <si>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</si>
  <si>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</si>
  <si>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</si>
  <si>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</si>
  <si>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</si>
  <si>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</si>
  <si>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</si>
  <si>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</si>
  <si>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</si>
  <si>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</si>
  <si>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</si>
  <si>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</si>
  <si>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</si>
  <si>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</si>
  <si>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</si>
  <si>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</si>
  <si>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</si>
  <si>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</si>
  <si>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</si>
  <si>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</si>
  <si>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</si>
  <si>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</si>
  <si>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</si>
  <si>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</si>
  <si>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</si>
  <si>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</si>
  <si>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</si>
  <si>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</si>
  <si>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</si>
  <si>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</si>
  <si>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</si>
  <si>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</si>
  <si>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</si>
  <si>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</si>
  <si>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</si>
  <si>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</si>
  <si>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</si>
  <si>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</si>
  <si>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</si>
  <si>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</si>
  <si>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</si>
  <si>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</si>
  <si>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</si>
  <si>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</si>
  <si>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Row Labels</t>
  </si>
  <si>
    <t>Count of Player</t>
  </si>
  <si>
    <t>Grand Total</t>
  </si>
  <si>
    <t>Sum of Cost IN $ (000)</t>
  </si>
  <si>
    <t>Sum of COST IN â‚¹ (CR.)</t>
  </si>
  <si>
    <t>Count of 2021 Squad</t>
  </si>
  <si>
    <t>Count of TYPE</t>
  </si>
  <si>
    <t>IPL_2022_DATASET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</si>
</sst>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[ipl_2022_dataset_pivot_representation.xlsx]Sheet1!PivotTable2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Player</a:t>
            </a:r>
            <a:r>
              <a:rPr lang="en-US" baseline="0"/>
              <a:t> by Base Price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Sheet1!$A$4:$A$13</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Sheet1!$B$4:$B$13</c:f>
              <c:numCache>
                <c:formatCode>General</c:formatCode>
                <c:ptCount val="10"/>
                <c:pt idx="0">
                  <c:v>33</c:v>
                </c:pt>
                <c:pt idx="1">
                  <c:v>20</c:v>
                </c:pt>
                <c:pt idx="2">
                  <c:v>48</c:v>
                </c:pt>
                <c:pt idx="3">
                  <c:v>344</c:v>
                </c:pt>
                <c:pt idx="4">
                  <c:v>9</c:v>
                </c:pt>
                <c:pt idx="5">
                  <c:v>16</c:v>
                </c:pt>
                <c:pt idx="6">
                  <c:v>104</c:v>
                </c:pt>
                <c:pt idx="7">
                  <c:v>26</c:v>
                </c:pt>
                <c:pt idx="8">
                  <c:v>6</c:v>
                </c:pt>
                <c:pt idx="9">
                  <c:v>27</c:v>
                </c:pt>
              </c:numCache>
            </c:numRef>
          </c:val>
          <c:extLst>
            <c:ext xmlns:c16="http://schemas.microsoft.com/office/drawing/2014/chart" uri="{C3380CC4-5D6E-409C-BE32-E72D297353CC}">
              <c16:uniqueId val="{00000000-105F-4430-8612-78A40F21CD73}"/>
            </c:ext>
          </c:extLst>
        </c:ser>
        <c:dLbls>
          <c:showLegendKey val="0"/>
          <c:showVal val="0"/>
          <c:showCatName val="0"/>
          <c:showSerName val="0"/>
          <c:showPercent val="0"/>
          <c:showBubbleSize val="0"/>
        </c:dLbls>
        <c:gapWidth val="150"/>
        <c:shape val="box"/>
        <c:axId val="569456831"/>
        <c:axId val="577843583"/>
        <c:axId val="0"/>
      </c:bar3DChart>
      <c:catAx>
        <c:axId val="569456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7843583"/>
        <c:crosses val="autoZero"/>
        <c:auto val="1"/>
        <c:lblAlgn val="ctr"/>
        <c:lblOffset val="100"/>
        <c:noMultiLvlLbl val="0"/>
      </c:catAx>
      <c:valAx>
        <c:axId val="577843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945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[ipl_2022_dataset_pivot_representation.xlsx]Sheet4!PivotTable8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Team</a:t>
            </a:r>
            <a:r>
              <a:rPr lang="en-US" i="1" baseline="0"/>
              <a:t> by </a:t>
            </a:r>
            <a:r>
              <a:rPr lang="en-US" b="1" i="1" baseline="0"/>
              <a:t>Cost</a:t>
            </a:r>
            <a:r>
              <a:rPr lang="en-US" i="1" baseline="0"/>
              <a:t> In (CR)</a:t>
            </a:r>
            <a:endParaRPr lang="en-US" i="1"/>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ndard"/>
        <c:varyColors val="0"/>
        <c:ser>
          <c:idx val="0"/>
          <c:order val="0"/>
          <c:tx>
            <c:strRef>
              <c:f>Sheet4!$B$3</c:f>
              <c:strCache>
                <c:ptCount val="1"/>
                <c:pt idx="0">
                  <c:v>Sum of COST IN â‚¹ (CR.)</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Sheet4!$A$4:$A$14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Sheet4!$B$4:$B$14</c:f>
              <c:numCache>
                <c:formatCode>General</c:formatCode>
                <c:ptCount val="11"/>
                <c:pt idx="0">
                  <c:v>87.05000000000004</c:v>
                </c:pt>
                <c:pt idx="1">
                  <c:v>86.4</c:v>
                </c:pt>
                <c:pt idx="2">
                  <c:v>89.65000000000002</c:v>
                </c:pt>
                <c:pt idx="3">
                  <c:v>81.550000000000011</c:v>
                </c:pt>
                <c:pt idx="4">
                  <c:v>89.40000000000002</c:v>
                </c:pt>
                <c:pt idx="5">
                  <c:v>89.9</c:v>
                </c:pt>
                <c:pt idx="6">
                  <c:v>84.550000000000011</c:v>
                </c:pt>
                <c:pt idx="7">
                  <c:v>89.050000000000011</c:v>
                </c:pt>
                <c:pt idx="8">
                  <c:v>88.450000000000017</c:v>
                </c:pt>
                <c:pt idx="9">
                  <c:v>89.90000000000002</c:v>
                </c:pt>
              </c:numCache>
            </c:numRef>
          </c:val>
          <c:smooth val="0"/>
          <c:extLst>
            <c:ext xmlns:c16="http://schemas.microsoft.com/office/drawing/2014/chart" uri="{C3380CC4-5D6E-409C-BE32-E72D297353CC}">
              <c16:uniqueId val="{00000000-98B7-49CE-93A4-52BF38BD0797}"/>
            </c:ext>
          </c:extLst>
        </c:ser>
        <c:ser>
          <c:idx val="1"/>
          <c:order val="1"/>
          <c:tx>
            <c:strRef>
              <c:f>Sheet4!$C$3</c:f>
              <c:strCache>
                <c:ptCount val="1"/>
                <c:pt idx="0">
                  <c:v>Sum of Cost IN $ (000)</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Sheet4!$A$4:$A$14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Sheet4!$C$4:$C$14</c:f>
              <c:numCache>
                <c:formatCode>General</c:formatCode>
                <c:ptCount val="11"/>
                <c:pt idx="0">
                  <c:v>11316.5</c:v>
                </c:pt>
                <c:pt idx="1">
                  <c:v>11232</c:v>
                </c:pt>
                <c:pt idx="2">
                  <c:v>11654.5</c:v>
                </c:pt>
                <c:pt idx="3">
                  <c:v>10601.5</c:v>
                </c:pt>
                <c:pt idx="4">
                  <c:v>11622</c:v>
                </c:pt>
                <c:pt idx="5">
                  <c:v>11687</c:v>
                </c:pt>
                <c:pt idx="6">
                  <c:v>10991.5</c:v>
                </c:pt>
                <c:pt idx="7">
                  <c:v>11576.5</c:v>
                </c:pt>
                <c:pt idx="8">
                  <c:v>11498.5</c:v>
                </c:pt>
                <c:pt idx="9">
                  <c:v>11687</c:v>
                </c:pt>
              </c:numCache>
            </c:numRef>
          </c:val>
          <c:smooth val="0"/>
          <c:extLst>
            <c:ext xmlns:c16="http://schemas.microsoft.com/office/drawing/2014/chart" uri="{C3380CC4-5D6E-409C-BE32-E72D297353CC}">
              <c16:uniqueId val="{00000001-98B7-49CE-93A4-52BF38BD0797}"/>
            </c:ext>
          </c:extLst>
        </c:ser>
        <c:dLbls>
          <c:showLegendKey val="0"/>
          <c:showVal val="0"/>
          <c:showCatName val="0"/>
          <c:showSerName val="0"/>
          <c:showPercent val="0"/>
          <c:showBubbleSize val="0"/>
        </c:dLbls>
        <c:marker val="1"/>
        <c:smooth val="0"/>
        <c:axId val="575907727"/>
        <c:axId val="641640303"/>
      </c:lineChart>
      <c:catAx>
        <c:axId val="57590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640303"/>
        <c:crosses val="autoZero"/>
        <c:auto val="1"/>
        <c:lblAlgn val="ctr"/>
        <c:lblOffset val="100"/>
        <c:noMultiLvlLbl val="0"/>
      </c:catAx>
      <c:valAx>
        <c:axId val="64164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59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[ipl_2022_dataset_pivot_representation.xlsx]Sheet5!PivotTable9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Team by 2021 Squad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cked"/>
        <c:varyColors val="0"/>
        <c:ser>
          <c:idx val="0"/>
          <c:order val="0"/>
          <c:tx>
            <c:strRef>
              <c:f>Sheet5!$B$3</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Sheet5!$A$4:$A$14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Sheet5!$B$4:$B$14</c:f>
              <c:numCache>
                <c:formatCode>General</c:formatCode>
                <c:ptCount val="11"/>
                <c:pt idx="0">
                  <c:v>17</c:v>
                </c:pt>
                <c:pt idx="1">
                  <c:v>19</c:v>
                </c:pt>
                <c:pt idx="2">
                  <c:v>15</c:v>
                </c:pt>
                <c:pt idx="3">
                  <c:v>15</c:v>
                </c:pt>
                <c:pt idx="4">
                  <c:v>14</c:v>
                </c:pt>
                <c:pt idx="5">
                  <c:v>15</c:v>
                </c:pt>
                <c:pt idx="6">
                  <c:v>14</c:v>
                </c:pt>
                <c:pt idx="7">
                  <c:v>16</c:v>
                </c:pt>
                <c:pt idx="8">
                  <c:v>17</c:v>
                </c:pt>
                <c:pt idx="9">
                  <c:v>17</c:v>
                </c:pt>
                <c:pt idx="10">
                  <c:v>40</c:v>
                </c:pt>
              </c:numCache>
            </c:numRef>
          </c:val>
          <c:smooth val="0"/>
          <c:extLst>
            <c:ext xmlns:c16="http://schemas.microsoft.com/office/drawing/2014/chart" uri="{C3380CC4-5D6E-409C-BE32-E72D297353CC}">
              <c16:uniqueId val="{00000000-A6E2-44F9-92CC-CD72CD3892F0}"/>
            </c:ext>
          </c:extLst>
        </c:ser>
        <c:dLbls>
          <c:showLegendKey val="0"/>
          <c:showVal val="0"/>
          <c:showCatName val="0"/>
          <c:showSerName val="0"/>
          <c:showPercent val="0"/>
          <c:showBubbleSize val="0"/>
        </c:dLbls>
        <c:marker val="1"/>
        <c:smooth val="0"/>
        <c:axId val="654048143"/>
        <c:axId val="577849407"/>
      </c:lineChart>
      <c:catAx>
        <c:axId val="65404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7849407"/>
        <c:crosses val="autoZero"/>
        <c:auto val="1"/>
        <c:lblAlgn val="ctr"/>
        <c:lblOffset val="100"/>
        <c:noMultiLvlLbl val="0"/>
      </c:catAx>
      <c:valAx>
        <c:axId val="577849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0481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[ipl_2022_dataset_pivot_representation.xlsx]Sheet6!PivotTable10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Sheet6!$A$4:$A$15</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Sheet6!$B$4:$B$15</c:f>
              <c:numCache>
                <c:formatCode>General</c:formatCode>
                <c:ptCount val="11"/>
                <c:pt idx="0">
                  <c:v>25</c:v>
                </c:pt>
                <c:pt idx="1">
                  <c:v>24</c:v>
                </c:pt>
                <c:pt idx="2">
                  <c:v>22</c:v>
                </c:pt>
                <c:pt idx="3">
                  <c:v>25</c:v>
                </c:pt>
                <c:pt idx="4">
                  <c:v>22</c:v>
                </c:pt>
                <c:pt idx="5">
                  <c:v>25</c:v>
                </c:pt>
                <c:pt idx="6">
                  <c:v>25</c:v>
                </c:pt>
                <c:pt idx="7">
                  <c:v>24</c:v>
                </c:pt>
                <c:pt idx="8">
                  <c:v>22</c:v>
                </c:pt>
                <c:pt idx="9">
                  <c:v>23</c:v>
                </c:pt>
                <c:pt idx="10">
                  <c:v>396</c:v>
                </c:pt>
              </c:numCache>
            </c:numRef>
          </c:val>
          <c:extLst>
            <c:ext xmlns:c16="http://schemas.microsoft.com/office/drawing/2014/chart" uri="{C3380CC4-5D6E-409C-BE32-E72D297353CC}">
              <c16:uniqueId val="{00000000-D4DF-4425-B76B-B43E149D6584}"/>
            </c:ext>
          </c:extLst>
        </c:ser>
        <c:dLbls>
          <c:showLegendKey val="0"/>
          <c:showVal val="0"/>
          <c:showCatName val="0"/>
          <c:showSerName val="0"/>
          <c:showPercent val="0"/>
          <c:showBubbleSize val="0"/>
        </c:dLbls>
        <c:gapWidth val="150"/>
        <c:gapDepth val="0"/>
        <c:shape val="box"/>
        <c:axId val="257226863"/>
        <c:axId val="255269375"/>
        <c:axId val="0"/>
      </c:bar3DChart>
      <c:catAx>
        <c:axId val="25722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9375"/>
        <c:crosses val="autoZero"/>
        <c:auto val="1"/>
        <c:lblAlgn val="ctr"/>
        <c:lblOffset val="100"/>
        <c:noMultiLvlLbl val="0"/>
      </c:catAx>
      <c:valAx>
        <c:axId val="2552693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[ipl_2022_dataset_pivot_representation.xlsx]Sheet1!PivotTable2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Player</a:t>
            </a:r>
            <a:r>
              <a:rPr lang="en-US" baseline="0"/>
              <a:t> by Base Price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none"/>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Sheet1!$A$4:$A$13</c:f>
              <c:strCache>
                <c:ptCount val="10"/>
                <c:pt idx="0">
                  <c:v>1 Cr</c:v>
                </c:pt>
                <c:pt idx="1">
                  <c:v>1.5 Cr</c:v>
                </c:pt>
                <c:pt idx="2">
                  <c:v>2 Cr</c:v>
                </c:pt>
                <c:pt idx="3">
                  <c:v>20 Lakh</c:v>
                </c:pt>
                <c:pt idx="4">
                  <c:v>30 Lakh</c:v>
                </c:pt>
                <c:pt idx="5">
                  <c:v>40 Lakh</c:v>
                </c:pt>
                <c:pt idx="6">
                  <c:v>50 Lakh</c:v>
                </c:pt>
                <c:pt idx="7">
                  <c:v>75 Lakh</c:v>
                </c:pt>
                <c:pt idx="8">
                  <c:v>Draft Pick</c:v>
                </c:pt>
                <c:pt idx="9">
                  <c:v>Retained</c:v>
                </c:pt>
              </c:strCache>
            </c:strRef>
          </c:cat>
          <c:val>
            <c:numRef>
              <c:f>Sheet1!$B$4:$B$13</c:f>
              <c:numCache>
                <c:formatCode>General</c:formatCode>
                <c:ptCount val="10"/>
                <c:pt idx="0">
                  <c:v>33</c:v>
                </c:pt>
                <c:pt idx="1">
                  <c:v>20</c:v>
                </c:pt>
                <c:pt idx="2">
                  <c:v>48</c:v>
                </c:pt>
                <c:pt idx="3">
                  <c:v>344</c:v>
                </c:pt>
                <c:pt idx="4">
                  <c:v>9</c:v>
                </c:pt>
                <c:pt idx="5">
                  <c:v>16</c:v>
                </c:pt>
                <c:pt idx="6">
                  <c:v>104</c:v>
                </c:pt>
                <c:pt idx="7">
                  <c:v>26</c:v>
                </c:pt>
                <c:pt idx="8">
                  <c:v>6</c:v>
                </c:pt>
                <c:pt idx="9">
                  <c:v>27</c:v>
                </c:pt>
              </c:numCache>
            </c:numRef>
          </c:val>
          <c:extLst>
            <c:ext xmlns:c16="http://schemas.microsoft.com/office/drawing/2014/chart" uri="{C3380CC4-5D6E-409C-BE32-E72D297353CC}">
              <c16:uniqueId val="{00000000-33DD-4446-9492-378632271917}"/>
            </c:ext>
          </c:extLst>
        </c:ser>
        <c:dLbls>
          <c:showLegendKey val="0"/>
          <c:showVal val="0"/>
          <c:showCatName val="0"/>
          <c:showSerName val="0"/>
          <c:showPercent val="0"/>
          <c:showBubbleSize val="0"/>
        </c:dLbls>
        <c:gapWidth val="150"/>
        <c:shape val="box"/>
        <c:axId val="569456831"/>
        <c:axId val="577843583"/>
        <c:axId val="0"/>
      </c:bar3DChart>
      <c:catAx>
        <c:axId val="569456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7843583"/>
        <c:crosses val="autoZero"/>
        <c:auto val="1"/>
        <c:lblAlgn val="ctr"/>
        <c:lblOffset val="100"/>
        <c:noMultiLvlLbl val="0"/>
      </c:catAx>
      <c:valAx>
        <c:axId val="577843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945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[ipl_2022_dataset_pivot_representation.xlsx]Sheet2!PivotTable4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Player by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trendline>
            <c:spPr>
              <a:ln w="25400" cap="rnd">
                <a:solidFill>
                  <a:schemeClr val="accent4">
                    <a:alpha val="50000"/>
                  </a:schemeClr>
                </a:solidFill>
              </a:ln>
              <a:effectLst/>
            </c:spPr>
            <c:trendlineType val="linear"/>
            <c:dispRSqr val="0"/>
            <c:dispEq val="0"/>
          </c:trendline>
          <c:cat>
            <c:strRef>
              <c:f>Sheet2!$A$4:$A$7</c:f>
              <c:strCache>
                <c:ptCount val="4"/>
                <c:pt idx="0">
                  <c:v>ALL-ROUNDER</c:v>
                </c:pt>
                <c:pt idx="1">
                  <c:v>BATTER</c:v>
                </c:pt>
                <c:pt idx="2">
                  <c:v>BOWLER</c:v>
                </c:pt>
                <c:pt idx="3">
                  <c:v>WICKETKEEPER</c:v>
                </c:pt>
              </c:strCache>
            </c:strRef>
          </c:cat>
          <c:val>
            <c:numRef>
              <c:f>Sheet2!$B$4:$B$7</c:f>
              <c:numCache>
                <c:formatCode>General</c:formatCode>
                <c:ptCount val="4"/>
                <c:pt idx="0">
                  <c:v>242</c:v>
                </c:pt>
                <c:pt idx="1">
                  <c:v>112</c:v>
                </c:pt>
                <c:pt idx="2">
                  <c:v>215</c:v>
                </c:pt>
                <c:pt idx="3">
                  <c:v>64</c:v>
                </c:pt>
              </c:numCache>
            </c:numRef>
          </c:val>
          <c:extLst>
            <c:ext xmlns:c16="http://schemas.microsoft.com/office/drawing/2014/chart" uri="{C3380CC4-5D6E-409C-BE32-E72D297353CC}">
              <c16:uniqueId val="{00000001-5358-42EB-AEE4-2E5753F3C817}"/>
            </c:ext>
          </c:extLst>
        </c:ser>
        <c:dLbls>
          <c:showLegendKey val="0"/>
          <c:showVal val="0"/>
          <c:showCatName val="0"/>
          <c:showSerName val="0"/>
          <c:showPercent val="0"/>
          <c:showBubbleSize val="0"/>
        </c:dLbls>
        <c:gapWidth val="315"/>
        <c:overlap val="-40"/>
        <c:axId val="298314559"/>
        <c:axId val="641634895"/>
      </c:barChart>
      <c:catAx>
        <c:axId val="29831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634895"/>
        <c:crosses val="autoZero"/>
        <c:auto val="1"/>
        <c:lblAlgn val="ctr"/>
        <c:lblOffset val="100"/>
        <c:noMultiLvlLbl val="0"/>
      </c:catAx>
      <c:valAx>
        <c:axId val="641634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831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[ipl_2022_dataset_pivot_representation.xlsx]Sheet3!PivotTable6</c:name>
    <c:fmtId val="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b="1" i="0"/>
              <a:t>Player by Team</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pivotFmt>
      <c:pivotFmt>
        <c:idx val="1"/>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pivotFmt>
      <c:pivotFmt>
        <c:idx val="2"/>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Sheet3!$A$4:$A$14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Sheet3!$B$4:$B$14</c:f>
              <c:numCache>
                <c:formatCode>General</c:formatCode>
                <c:ptCount val="11"/>
                <c:pt idx="0">
                  <c:v>25</c:v>
                </c:pt>
                <c:pt idx="1">
                  <c:v>24</c:v>
                </c:pt>
                <c:pt idx="2">
                  <c:v>22</c:v>
                </c:pt>
                <c:pt idx="3">
                  <c:v>25</c:v>
                </c:pt>
                <c:pt idx="4">
                  <c:v>22</c:v>
                </c:pt>
                <c:pt idx="5">
                  <c:v>25</c:v>
                </c:pt>
                <c:pt idx="6">
                  <c:v>25</c:v>
                </c:pt>
                <c:pt idx="7">
                  <c:v>24</c:v>
                </c:pt>
                <c:pt idx="8">
                  <c:v>22</c:v>
                </c:pt>
                <c:pt idx="9">
                  <c:v>23</c:v>
                </c:pt>
                <c:pt idx="10">
                  <c:v>396</c:v>
                </c:pt>
              </c:numCache>
            </c:numRef>
          </c:val>
          <c:extLst>
            <c:ext xmlns:c16="http://schemas.microsoft.com/office/drawing/2014/chart" uri="{C3380CC4-5D6E-409C-BE32-E72D297353CC}">
              <c16:uniqueId val="{00000000-B3B1-486A-B194-4955915C1E1F}"/>
            </c:ext>
          </c:extLst>
        </c:ser>
        <c:dLbls>
          <c:showLegendKey val="0"/>
          <c:showVal val="0"/>
          <c:showCatName val="0"/>
          <c:showSerName val="0"/>
          <c:showPercent val="0"/>
          <c:showBubbleSize val="0"/>
        </c:dLbls>
        <c:gapWidth val="150"/>
        <c:shape val="box"/>
        <c:axId val="647074399"/>
        <c:axId val="647317375"/>
        <c:axId val="641326767"/>
      </c:bar3DChart>
      <c:catAx>
        <c:axId val="64707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7317375"/>
        <c:crosses val="autoZero"/>
        <c:auto val="1"/>
        <c:lblAlgn val="ctr"/>
        <c:lblOffset val="100"/>
        <c:noMultiLvlLbl val="0"/>
      </c:catAx>
      <c:valAx>
        <c:axId val="6473173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7074399"/>
        <c:crosses val="autoZero"/>
        <c:crossBetween val="between"/>
      </c:valAx>
      <c:serAx>
        <c:axId val="641326767"/>
        <c:scaling>
          <c:orientation val="minMax"/>
        </c:scaling>
        <c:delete val="1"/>
        <c:axPos val="b"/>
        <c:majorTickMark val="none"/>
        <c:minorTickMark val="none"/>
        <c:tickLblPos val="nextTo"/>
        <c:crossAx val="64731737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[ipl_2022_dataset_pivot_representation.xlsx]Sheet4!PivotTable8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Team</a:t>
            </a:r>
            <a:r>
              <a:rPr lang="en-US" i="1" baseline="0"/>
              <a:t> by </a:t>
            </a:r>
            <a:r>
              <a:rPr lang="en-US" b="1" i="1" baseline="0"/>
              <a:t>Cost</a:t>
            </a:r>
            <a:r>
              <a:rPr lang="en-US" i="1" baseline="0"/>
              <a:t> In (CR)</a:t>
            </a:r>
            <a:endParaRPr lang="en-US" i="1"/>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ndard"/>
        <c:varyColors val="0"/>
        <c:ser>
          <c:idx val="0"/>
          <c:order val="0"/>
          <c:tx>
            <c:strRef>
              <c:f>Sheet4!$B$3</c:f>
              <c:strCache>
                <c:ptCount val="1"/>
                <c:pt idx="0">
                  <c:v>Sum of COST IN â‚¹ (CR.)</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Sheet4!$A$4:$A$14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Sheet4!$B$4:$B$14</c:f>
              <c:numCache>
                <c:formatCode>General</c:formatCode>
                <c:ptCount val="11"/>
                <c:pt idx="0">
                  <c:v>87.05000000000004</c:v>
                </c:pt>
                <c:pt idx="1">
                  <c:v>86.4</c:v>
                </c:pt>
                <c:pt idx="2">
                  <c:v>89.65000000000002</c:v>
                </c:pt>
                <c:pt idx="3">
                  <c:v>81.550000000000011</c:v>
                </c:pt>
                <c:pt idx="4">
                  <c:v>89.40000000000002</c:v>
                </c:pt>
                <c:pt idx="5">
                  <c:v>89.9</c:v>
                </c:pt>
                <c:pt idx="6">
                  <c:v>84.550000000000011</c:v>
                </c:pt>
                <c:pt idx="7">
                  <c:v>89.050000000000011</c:v>
                </c:pt>
                <c:pt idx="8">
                  <c:v>88.450000000000017</c:v>
                </c:pt>
                <c:pt idx="9">
                  <c:v>89.90000000000002</c:v>
                </c:pt>
              </c:numCache>
            </c:numRef>
          </c:val>
          <c:smooth val="0"/>
          <c:extLst>
            <c:ext xmlns:c16="http://schemas.microsoft.com/office/drawing/2014/chart" uri="{C3380CC4-5D6E-409C-BE32-E72D297353CC}">
              <c16:uniqueId val="{00000000-B215-4F93-879A-6F3D3FFB3C64}"/>
            </c:ext>
          </c:extLst>
        </c:ser>
        <c:ser>
          <c:idx val="1"/>
          <c:order val="1"/>
          <c:tx>
            <c:strRef>
              <c:f>Sheet4!$C$3</c:f>
              <c:strCache>
                <c:ptCount val="1"/>
                <c:pt idx="0">
                  <c:v>Sum of Cost IN $ (000)</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Sheet4!$A$4:$A$14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Sheet4!$C$4:$C$14</c:f>
              <c:numCache>
                <c:formatCode>General</c:formatCode>
                <c:ptCount val="11"/>
                <c:pt idx="0">
                  <c:v>11316.5</c:v>
                </c:pt>
                <c:pt idx="1">
                  <c:v>11232</c:v>
                </c:pt>
                <c:pt idx="2">
                  <c:v>11654.5</c:v>
                </c:pt>
                <c:pt idx="3">
                  <c:v>10601.5</c:v>
                </c:pt>
                <c:pt idx="4">
                  <c:v>11622</c:v>
                </c:pt>
                <c:pt idx="5">
                  <c:v>11687</c:v>
                </c:pt>
                <c:pt idx="6">
                  <c:v>10991.5</c:v>
                </c:pt>
                <c:pt idx="7">
                  <c:v>11576.5</c:v>
                </c:pt>
                <c:pt idx="8">
                  <c:v>11498.5</c:v>
                </c:pt>
                <c:pt idx="9">
                  <c:v>11687</c:v>
                </c:pt>
              </c:numCache>
            </c:numRef>
          </c:val>
          <c:smooth val="0"/>
          <c:extLst>
            <c:ext xmlns:c16="http://schemas.microsoft.com/office/drawing/2014/chart" uri="{C3380CC4-5D6E-409C-BE32-E72D297353CC}">
              <c16:uniqueId val="{00000001-B215-4F93-879A-6F3D3FFB3C64}"/>
            </c:ext>
          </c:extLst>
        </c:ser>
        <c:dLbls>
          <c:showLegendKey val="0"/>
          <c:showVal val="0"/>
          <c:showCatName val="0"/>
          <c:showSerName val="0"/>
          <c:showPercent val="0"/>
          <c:showBubbleSize val="0"/>
        </c:dLbls>
        <c:marker val="1"/>
        <c:smooth val="0"/>
        <c:axId val="575907727"/>
        <c:axId val="641640303"/>
      </c:lineChart>
      <c:catAx>
        <c:axId val="57590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640303"/>
        <c:crosses val="autoZero"/>
        <c:auto val="1"/>
        <c:lblAlgn val="ctr"/>
        <c:lblOffset val="100"/>
        <c:noMultiLvlLbl val="0"/>
      </c:catAx>
      <c:valAx>
        <c:axId val="64164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59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[ipl_2022_dataset_pivot_representation.xlsx]Sheet6!PivotTable10</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Team</a:t>
            </a:r>
            <a:r>
              <a:rPr lang="en-IN" baseline="0"/>
              <a:t> by their type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pivotFmt>
      <c:pivotFmt>
        <c:idx val="1"/>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p3d/>
        </c:spPr>
        <c:marker>
          <c:symbol val="none"/>
        </c:marker>
      </c:pivotFmt>
      <c:pivotFmt>
        <c:idx val="2"/>
        <c:spPr>
          <a:gradFill>
            <a:gsLst>
              <a:gs pos="100000">
                <a:schemeClr val="accent5">
                  <a:alpha val="0"/>
                </a:schemeClr>
              </a:gs>
              <a:gs pos="50000">
                <a:schemeClr val="accent5"/>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a:gsLst>
                <a:gs pos="100000">
                  <a:schemeClr val="accent5">
                    <a:alpha val="0"/>
                  </a:schemeClr>
                </a:gs>
                <a:gs pos="50000">
                  <a:schemeClr val="accent5"/>
                </a:gs>
              </a:gsLst>
              <a:lin ang="5400000" scaled="0"/>
            </a:gradFill>
            <a:ln>
              <a:noFill/>
            </a:ln>
            <a:effectLst/>
            <a:sp3d/>
          </c:spPr>
          <c:invertIfNegative val="0"/>
          <c:cat>
            <c:strRef>
              <c:f>Sheet6!$A$4:$A$15</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Sheet6!$B$4:$B$15</c:f>
              <c:numCache>
                <c:formatCode>General</c:formatCode>
                <c:ptCount val="11"/>
                <c:pt idx="0">
                  <c:v>25</c:v>
                </c:pt>
                <c:pt idx="1">
                  <c:v>24</c:v>
                </c:pt>
                <c:pt idx="2">
                  <c:v>22</c:v>
                </c:pt>
                <c:pt idx="3">
                  <c:v>25</c:v>
                </c:pt>
                <c:pt idx="4">
                  <c:v>22</c:v>
                </c:pt>
                <c:pt idx="5">
                  <c:v>25</c:v>
                </c:pt>
                <c:pt idx="6">
                  <c:v>25</c:v>
                </c:pt>
                <c:pt idx="7">
                  <c:v>24</c:v>
                </c:pt>
                <c:pt idx="8">
                  <c:v>22</c:v>
                </c:pt>
                <c:pt idx="9">
                  <c:v>23</c:v>
                </c:pt>
                <c:pt idx="10">
                  <c:v>396</c:v>
                </c:pt>
              </c:numCache>
            </c:numRef>
          </c:val>
          <c:extLst>
            <c:ext xmlns:c16="http://schemas.microsoft.com/office/drawing/2014/chart" uri="{C3380CC4-5D6E-409C-BE32-E72D297353CC}">
              <c16:uniqueId val="{00000000-F756-41EC-B84C-0FCCF37F4708}"/>
            </c:ext>
          </c:extLst>
        </c:ser>
        <c:dLbls>
          <c:showLegendKey val="0"/>
          <c:showVal val="0"/>
          <c:showCatName val="0"/>
          <c:showSerName val="0"/>
          <c:showPercent val="0"/>
          <c:showBubbleSize val="0"/>
        </c:dLbls>
        <c:gapWidth val="150"/>
        <c:gapDepth val="0"/>
        <c:shape val="box"/>
        <c:axId val="257226863"/>
        <c:axId val="255269375"/>
        <c:axId val="0"/>
      </c:bar3DChart>
      <c:catAx>
        <c:axId val="25722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69375"/>
        <c:crosses val="autoZero"/>
        <c:auto val="1"/>
        <c:lblAlgn val="ctr"/>
        <c:lblOffset val="100"/>
        <c:noMultiLvlLbl val="0"/>
      </c:catAx>
      <c:valAx>
        <c:axId val="2552693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2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[ipl_2022_dataset_pivot_representation.xlsx]Sheet5!PivotTable9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Team by 2021 Squad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2"/>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cked"/>
        <c:varyColors val="0"/>
        <c:ser>
          <c:idx val="0"/>
          <c:order val="0"/>
          <c:tx>
            <c:strRef>
              <c:f>Sheet5!$B$3</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Sheet5!$A$4:$A$14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Sheet5!$B$4:$B$14</c:f>
              <c:numCache>
                <c:formatCode>General</c:formatCode>
                <c:ptCount val="11"/>
                <c:pt idx="0">
                  <c:v>17</c:v>
                </c:pt>
                <c:pt idx="1">
                  <c:v>19</c:v>
                </c:pt>
                <c:pt idx="2">
                  <c:v>15</c:v>
                </c:pt>
                <c:pt idx="3">
                  <c:v>15</c:v>
                </c:pt>
                <c:pt idx="4">
                  <c:v>14</c:v>
                </c:pt>
                <c:pt idx="5">
                  <c:v>15</c:v>
                </c:pt>
                <c:pt idx="6">
                  <c:v>14</c:v>
                </c:pt>
                <c:pt idx="7">
                  <c:v>16</c:v>
                </c:pt>
                <c:pt idx="8">
                  <c:v>17</c:v>
                </c:pt>
                <c:pt idx="9">
                  <c:v>17</c:v>
                </c:pt>
                <c:pt idx="10">
                  <c:v>40</c:v>
                </c:pt>
              </c:numCache>
            </c:numRef>
          </c:val>
          <c:smooth val="0"/>
          <c:extLst>
            <c:ext xmlns:c16="http://schemas.microsoft.com/office/drawing/2014/chart" uri="{C3380CC4-5D6E-409C-BE32-E72D297353CC}">
              <c16:uniqueId val="{00000000-CB42-452D-A907-22371CECE725}"/>
            </c:ext>
          </c:extLst>
        </c:ser>
        <c:dLbls>
          <c:showLegendKey val="0"/>
          <c:showVal val="0"/>
          <c:showCatName val="0"/>
          <c:showSerName val="0"/>
          <c:showPercent val="0"/>
          <c:showBubbleSize val="0"/>
        </c:dLbls>
        <c:marker val="1"/>
        <c:smooth val="0"/>
        <c:axId val="654048143"/>
        <c:axId val="577849407"/>
      </c:lineChart>
      <c:catAx>
        <c:axId val="65404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7849407"/>
        <c:crosses val="autoZero"/>
        <c:auto val="1"/>
        <c:lblAlgn val="ctr"/>
        <c:lblOffset val="100"/>
        <c:noMultiLvlLbl val="0"/>
      </c:catAx>
      <c:valAx>
        <c:axId val="577849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0481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[ipl_2022_dataset_pivot_representation.xlsx]Sheet2!PivotTable4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Player by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trendline>
            <c:spPr>
              <a:ln w="25400" cap="rnd">
                <a:solidFill>
                  <a:schemeClr val="accent4">
                    <a:alpha val="50000"/>
                  </a:schemeClr>
                </a:solidFill>
              </a:ln>
              <a:effectLst/>
            </c:spPr>
            <c:trendlineType val="linear"/>
            <c:dispRSqr val="0"/>
            <c:dispEq val="0"/>
          </c:trendline>
          <c:cat>
            <c:strRef>
              <c:f>Sheet2!$A$4:$A$7</c:f>
              <c:strCache>
                <c:ptCount val="4"/>
                <c:pt idx="0">
                  <c:v>ALL-ROUNDER</c:v>
                </c:pt>
                <c:pt idx="1">
                  <c:v>BATTER</c:v>
                </c:pt>
                <c:pt idx="2">
                  <c:v>BOWLER</c:v>
                </c:pt>
                <c:pt idx="3">
                  <c:v>WICKETKEEPER</c:v>
                </c:pt>
              </c:strCache>
            </c:strRef>
          </c:cat>
          <c:val>
            <c:numRef>
              <c:f>Sheet2!$B$4:$B$7</c:f>
              <c:numCache>
                <c:formatCode>General</c:formatCode>
                <c:ptCount val="4"/>
                <c:pt idx="0">
                  <c:v>242</c:v>
                </c:pt>
                <c:pt idx="1">
                  <c:v>112</c:v>
                </c:pt>
                <c:pt idx="2">
                  <c:v>215</c:v>
                </c:pt>
                <c:pt idx="3">
                  <c:v>64</c:v>
                </c:pt>
              </c:numCache>
            </c:numRef>
          </c:val>
          <c:extLst>
            <c:ext xmlns:c16="http://schemas.microsoft.com/office/drawing/2014/chart" uri="{C3380CC4-5D6E-409C-BE32-E72D297353CC}">
              <c16:uniqueId val="{00000000-A6B7-4F45-88E7-8F7CCCBEA972}"/>
            </c:ext>
          </c:extLst>
        </c:ser>
        <c:dLbls>
          <c:showLegendKey val="0"/>
          <c:showVal val="0"/>
          <c:showCatName val="0"/>
          <c:showSerName val="0"/>
          <c:showPercent val="0"/>
          <c:showBubbleSize val="0"/>
        </c:dLbls>
        <c:gapWidth val="315"/>
        <c:overlap val="-40"/>
        <c:axId val="298314559"/>
        <c:axId val="641634895"/>
      </c:barChart>
      <c:catAx>
        <c:axId val="29831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634895"/>
        <c:crosses val="autoZero"/>
        <c:auto val="1"/>
        <c:lblAlgn val="ctr"/>
        <c:lblOffset val="100"/>
        <c:noMultiLvlLbl val="0"/>
      </c:catAx>
      <c:valAx>
        <c:axId val="641634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831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[ipl_2022_dataset_pivot_representation.xlsx]Sheet3!PivotTable6</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b="1" i="0"/>
              <a:t>Player by Team</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Sheet3!$A$4:$A$14</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Sheet3!$B$4:$B$14</c:f>
              <c:numCache>
                <c:formatCode>General</c:formatCode>
                <c:ptCount val="11"/>
                <c:pt idx="0">
                  <c:v>25</c:v>
                </c:pt>
                <c:pt idx="1">
                  <c:v>24</c:v>
                </c:pt>
                <c:pt idx="2">
                  <c:v>22</c:v>
                </c:pt>
                <c:pt idx="3">
                  <c:v>25</c:v>
                </c:pt>
                <c:pt idx="4">
                  <c:v>22</c:v>
                </c:pt>
                <c:pt idx="5">
                  <c:v>25</c:v>
                </c:pt>
                <c:pt idx="6">
                  <c:v>25</c:v>
                </c:pt>
                <c:pt idx="7">
                  <c:v>24</c:v>
                </c:pt>
                <c:pt idx="8">
                  <c:v>22</c:v>
                </c:pt>
                <c:pt idx="9">
                  <c:v>23</c:v>
                </c:pt>
                <c:pt idx="10">
                  <c:v>396</c:v>
                </c:pt>
              </c:numCache>
            </c:numRef>
          </c:val>
          <c:extLst>
            <c:ext xmlns:c16="http://schemas.microsoft.com/office/drawing/2014/chart" uri="{C3380CC4-5D6E-409C-BE32-E72D297353CC}">
              <c16:uniqueId val="{00000000-680D-40A9-BC2F-85E9C44F4747}"/>
            </c:ext>
          </c:extLst>
        </c:ser>
        <c:dLbls>
          <c:showLegendKey val="0"/>
          <c:showVal val="0"/>
          <c:showCatName val="0"/>
          <c:showSerName val="0"/>
          <c:showPercent val="0"/>
          <c:showBubbleSize val="0"/>
        </c:dLbls>
        <c:gapWidth val="150"/>
        <c:shape val="box"/>
        <c:axId val="647074399"/>
        <c:axId val="647317375"/>
        <c:axId val="641326767"/>
      </c:bar3DChart>
      <c:catAx>
        <c:axId val="64707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7317375"/>
        <c:crosses val="autoZero"/>
        <c:auto val="1"/>
        <c:lblAlgn val="ctr"/>
        <c:lblOffset val="100"/>
        <c:noMultiLvlLbl val="0"/>
      </c:catAx>
      <c:valAx>
        <c:axId val="6473173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7074399"/>
        <c:crosses val="autoZero"/>
        <c:crossBetween val="between"/>
      </c:valAx>
      <c:serAx>
        <c:axId val="641326767"/>
        <c:scaling>
          <c:orientation val="minMax"/>
        </c:scaling>
        <c:delete val="1"/>
        <c:axPos val="b"/>
        <c:majorTickMark val="none"/>
        <c:minorTickMark val="none"/>
        <c:tickLblPos val="nextTo"/>
        <c:crossAx val="64731737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129540</xdr:colOff>
      <xdr:row>5</xdr:row>
      <xdr:rowOff>22860</xdr:rowOff>
    </xdr:from>
    <xdr:to>
      <xdr:col>12</xdr:col>
      <xdr:colOff>434340</xdr:colOff>
      <xdr:row>20</xdr:row>
      <xdr:rowOff>22860</xdr:rowOff>
    </xdr:to>
    <xdr:graphicFrame macro="">
      <xdr:nvGraphicFramePr>
        <xdr:cNvPr id="2" name="Chart 1">
          <a:extLst>
            <a:ext uri="{FF2B5EF4-FFF2-40B4-BE49-F238E27FC236}">
              <a16:creationId xmlns:a16="http://schemas.microsoft.com/office/drawing/2014/main" id="{93BAB78A-E74C-4F75-BB00-0F2BE15D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15240</xdr:rowOff>
    </xdr:from>
    <xdr:to>
      <xdr:col>7</xdr:col>
      <xdr:colOff>304800</xdr:colOff>
      <xdr:row>17</xdr:row>
      <xdr:rowOff>15240</xdr:rowOff>
    </xdr:to>
    <xdr:graphicFrame macro="">
      <xdr:nvGraphicFramePr>
        <xdr:cNvPr id="2" name="Chart 1">
          <a:extLst>
            <a:ext uri="{FF2B5EF4-FFF2-40B4-BE49-F238E27FC236}">
              <a16:creationId xmlns:a16="http://schemas.microsoft.com/office/drawing/2014/main" id="{24D918BF-5F7E-419D-AD00-E67015217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2</xdr:row>
      <xdr:rowOff>15240</xdr:rowOff>
    </xdr:from>
    <xdr:to>
      <xdr:col>15</xdr:col>
      <xdr:colOff>7620</xdr:colOff>
      <xdr:row>17</xdr:row>
      <xdr:rowOff>15240</xdr:rowOff>
    </xdr:to>
    <xdr:graphicFrame macro="">
      <xdr:nvGraphicFramePr>
        <xdr:cNvPr id="3" name="Chart 2">
          <a:extLst>
            <a:ext uri="{FF2B5EF4-FFF2-40B4-BE49-F238E27FC236}">
              <a16:creationId xmlns:a16="http://schemas.microsoft.com/office/drawing/2014/main" id="{B1DA5D2E-D79A-4214-B95C-7A99021D7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22860</xdr:colOff>
      <xdr:row>2</xdr:row>
      <xdr:rowOff>7620</xdr:rowOff>
    </xdr:from>
    <xdr:to>
      <xdr:col>22</xdr:col>
      <xdr:colOff>327660</xdr:colOff>
      <xdr:row>17</xdr:row>
      <xdr:rowOff>7620</xdr:rowOff>
    </xdr:to>
    <xdr:graphicFrame macro="">
      <xdr:nvGraphicFramePr>
        <xdr:cNvPr id="4" name="Chart 3">
          <a:extLst>
            <a:ext uri="{FF2B5EF4-FFF2-40B4-BE49-F238E27FC236}">
              <a16:creationId xmlns:a16="http://schemas.microsoft.com/office/drawing/2014/main" id="{A03CC434-51F1-43BF-9873-BB6CCBD39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17</xdr:row>
      <xdr:rowOff>22860</xdr:rowOff>
    </xdr:from>
    <xdr:to>
      <xdr:col>7</xdr:col>
      <xdr:colOff>296099</xdr:colOff>
      <xdr:row>32</xdr:row>
      <xdr:rowOff>59930</xdr:rowOff>
    </xdr:to>
    <xdr:graphicFrame macro="">
      <xdr:nvGraphicFramePr>
        <xdr:cNvPr id="5" name="Chart 4">
          <a:extLst>
            <a:ext uri="{FF2B5EF4-FFF2-40B4-BE49-F238E27FC236}">
              <a16:creationId xmlns:a16="http://schemas.microsoft.com/office/drawing/2014/main" id="{2A05DC81-7491-48D9-BEB9-3F12B7ADE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312420</xdr:colOff>
      <xdr:row>17</xdr:row>
      <xdr:rowOff>38100</xdr:rowOff>
    </xdr:from>
    <xdr:to>
      <xdr:col>15</xdr:col>
      <xdr:colOff>7620</xdr:colOff>
      <xdr:row>32</xdr:row>
      <xdr:rowOff>38100</xdr:rowOff>
    </xdr:to>
    <xdr:graphicFrame macro="">
      <xdr:nvGraphicFramePr>
        <xdr:cNvPr id="6" name="Chart 5">
          <a:extLst>
            <a:ext uri="{FF2B5EF4-FFF2-40B4-BE49-F238E27FC236}">
              <a16:creationId xmlns:a16="http://schemas.microsoft.com/office/drawing/2014/main" id="{05FA8AD1-E4A6-4BDD-94E3-0FD7491D0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xdr:colOff>
      <xdr:row>17</xdr:row>
      <xdr:rowOff>30480</xdr:rowOff>
    </xdr:from>
    <xdr:to>
      <xdr:col>22</xdr:col>
      <xdr:colOff>342900</xdr:colOff>
      <xdr:row>32</xdr:row>
      <xdr:rowOff>30480</xdr:rowOff>
    </xdr:to>
    <xdr:graphicFrame macro="">
      <xdr:nvGraphicFramePr>
        <xdr:cNvPr id="7" name="Chart 6">
          <a:extLst>
            <a:ext uri="{FF2B5EF4-FFF2-40B4-BE49-F238E27FC236}">
              <a16:creationId xmlns:a16="http://schemas.microsoft.com/office/drawing/2014/main" id="{A72300FA-1F80-4AC9-BFC2-1A4925F62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350520</xdr:colOff>
      <xdr:row>13</xdr:row>
      <xdr:rowOff>99060</xdr:rowOff>
    </xdr:from>
    <xdr:to>
      <xdr:col>35</xdr:col>
      <xdr:colOff>350520</xdr:colOff>
      <xdr:row>27</xdr:row>
      <xdr:rowOff>5715</xdr:rowOff>
    </xdr:to>
    <mc:AlternateContent xmlns:mc="http://schemas.openxmlformats.org/markup-compatibility/2006" xmlns:a14="http://schemas.microsoft.com/office/drawing/2010/main">
      <mc:Choice Requires="a14">
        <xdr:graphicFrame macro="">
          <xdr:nvGraphicFramePr>
            <xdr:cNvPr id="15" name="2021 Squad">
              <a:extLst>
                <a:ext uri="{FF2B5EF4-FFF2-40B4-BE49-F238E27FC236}">
                  <a16:creationId xmlns:a16="http://schemas.microsoft.com/office/drawing/2014/main" id="{8F50702A-1CBF-40E8-9CF4-24280A4A9990}"/>
                </a:ext>
              </a:extLst>
            </xdr:cNvPr>
            <xdr:cNvGraphicFramePr/>
          </xdr:nvGraphicFramePr>
          <xdr:xfrm>
            <a:off x="0" y="0"/>
            <a:ext cx="0" cy="0"/>
          </xdr:xfrm>
          <a:graphic>
            <a:graphicData uri="http://schemas.microsoft.com/office/drawing/2010/slicer">
              <sle:slicer xmlns:sle="http://schemas.microsoft.com/office/drawing/2010/slicer" name="2021 Squad"/>
            </a:graphicData>
          </a:graphic>
        </xdr:graphicFrame>
      </mc:Choice>
      <mc:Fallback xmlns="">
        <xdr:sp macro="" textlink="">
          <xdr:nvSpPr>
            <xdr:cNvPr id="0" name=""/>
            <xdr:cNvSpPr>
              <a:spLocks noTextEdit="1"/>
            </xdr:cNvSpPr>
          </xdr:nvSpPr>
          <xdr:spPr>
            <a:xfrm>
              <a:off x="19857720" y="2476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401053</xdr:colOff>
      <xdr:row>2</xdr:row>
      <xdr:rowOff>40105</xdr:rowOff>
    </xdr:from>
    <xdr:to>
      <xdr:col>25</xdr:col>
      <xdr:colOff>395037</xdr:colOff>
      <xdr:row>15</xdr:row>
      <xdr:rowOff>160922</xdr:rowOff>
    </xdr:to>
    <mc:AlternateContent xmlns:mc="http://schemas.openxmlformats.org/markup-compatibility/2006">
      <mc:Choice xmlns:a14="http://schemas.microsoft.com/office/drawing/2010/main" Requires="a14">
        <xdr:graphicFrame macro="">
          <xdr:nvGraphicFramePr>
            <xdr:cNvPr id="17" name="Player">
              <a:extLst>
                <a:ext uri="{FF2B5EF4-FFF2-40B4-BE49-F238E27FC236}">
                  <a16:creationId xmlns:a16="http://schemas.microsoft.com/office/drawing/2014/main" id="{A393173C-9215-401D-A412-07D1754E98F3}"/>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dr:sp macro="" textlink="">
          <xdr:nvSpPr>
            <xdr:cNvPr id="0" name=""/>
            <xdr:cNvSpPr>
              <a:spLocks noTextEdit="1"/>
            </xdr:cNvSpPr>
          </xdr:nvSpPr>
          <xdr:spPr>
            <a:xfrm>
              <a:off x="13856369" y="40105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441158</xdr:colOff>
      <xdr:row>16</xdr:row>
      <xdr:rowOff>30079</xdr:rowOff>
    </xdr:from>
    <xdr:to>
      <xdr:col>25</xdr:col>
      <xdr:colOff>471236</xdr:colOff>
      <xdr:row>29</xdr:row>
      <xdr:rowOff>90237</xdr:rowOff>
    </xdr:to>
    <mc:AlternateContent xmlns:mc="http://schemas.openxmlformats.org/markup-compatibility/2006">
      <mc:Choice xmlns:a14="http://schemas.microsoft.com/office/drawing/2010/main" Requires="a14">
        <xdr:graphicFrame macro="">
          <xdr:nvGraphicFramePr>
            <xdr:cNvPr id="18" name="Team">
              <a:extLst>
                <a:ext uri="{FF2B5EF4-FFF2-40B4-BE49-F238E27FC236}">
                  <a16:creationId xmlns:a16="http://schemas.microsoft.com/office/drawing/2014/main" id="{0FCD00FE-AC8C-4F86-A34C-402FE908406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3896474" y="2917658"/>
              <a:ext cx="1864894" cy="2406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441158</xdr:colOff>
      <xdr:row>0</xdr:row>
      <xdr:rowOff>70183</xdr:rowOff>
    </xdr:from>
    <xdr:to>
      <xdr:col>28</xdr:col>
      <xdr:colOff>170448</xdr:colOff>
      <xdr:row>10</xdr:row>
      <xdr:rowOff>60157</xdr:rowOff>
    </xdr:to>
    <mc:AlternateContent xmlns:mc="http://schemas.openxmlformats.org/markup-compatibility/2006">
      <mc:Choice xmlns:a14="http://schemas.microsoft.com/office/drawing/2010/main" Requires="a14">
        <xdr:graphicFrame macro="">
          <xdr:nvGraphicFramePr>
            <xdr:cNvPr id="19" name="Base Price">
              <a:extLst>
                <a:ext uri="{FF2B5EF4-FFF2-40B4-BE49-F238E27FC236}">
                  <a16:creationId xmlns:a16="http://schemas.microsoft.com/office/drawing/2014/main" id="{19845022-AAAF-4BB0-938D-FF73EF463F5B}"/>
                </a:ext>
              </a:extLst>
            </xdr:cNvPr>
            <xdr:cNvGraphicFramePr/>
          </xdr:nvGraphicFramePr>
          <xdr:xfrm>
            <a:off x="0" y="0"/>
            <a:ext cx="0" cy="0"/>
          </xdr:xfrm>
          <a:graphic>
            <a:graphicData uri="http://schemas.microsoft.com/office/drawing/2010/slicer">
              <sle:slicer xmlns:sle="http://schemas.microsoft.com/office/drawing/2010/slicer" name="Base Price"/>
            </a:graphicData>
          </a:graphic>
        </xdr:graphicFrame>
      </mc:Choice>
      <mc:Fallback>
        <xdr:sp macro="" textlink="">
          <xdr:nvSpPr>
            <xdr:cNvPr id="0" name=""/>
            <xdr:cNvSpPr>
              <a:spLocks noTextEdit="1"/>
            </xdr:cNvSpPr>
          </xdr:nvSpPr>
          <xdr:spPr>
            <a:xfrm>
              <a:off x="15731290" y="70183"/>
              <a:ext cx="1564105" cy="1794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521367</xdr:colOff>
      <xdr:row>10</xdr:row>
      <xdr:rowOff>70184</xdr:rowOff>
    </xdr:from>
    <xdr:to>
      <xdr:col>28</xdr:col>
      <xdr:colOff>270710</xdr:colOff>
      <xdr:row>22</xdr:row>
      <xdr:rowOff>130344</xdr:rowOff>
    </xdr:to>
    <mc:AlternateContent xmlns:mc="http://schemas.openxmlformats.org/markup-compatibility/2006">
      <mc:Choice xmlns:a14="http://schemas.microsoft.com/office/drawing/2010/main" Requires="a14">
        <xdr:graphicFrame macro="">
          <xdr:nvGraphicFramePr>
            <xdr:cNvPr id="20" name="2021 Squad 1">
              <a:extLst>
                <a:ext uri="{FF2B5EF4-FFF2-40B4-BE49-F238E27FC236}">
                  <a16:creationId xmlns:a16="http://schemas.microsoft.com/office/drawing/2014/main" id="{9BCEB7E0-FED6-41B1-AC95-519CB237FE4A}"/>
                </a:ext>
              </a:extLst>
            </xdr:cNvPr>
            <xdr:cNvGraphicFramePr/>
          </xdr:nvGraphicFramePr>
          <xdr:xfrm>
            <a:off x="0" y="0"/>
            <a:ext cx="0" cy="0"/>
          </xdr:xfrm>
          <a:graphic>
            <a:graphicData uri="http://schemas.microsoft.com/office/drawing/2010/slicer">
              <sle:slicer xmlns:sle="http://schemas.microsoft.com/office/drawing/2010/slicer" name="2021 Squad 1"/>
            </a:graphicData>
          </a:graphic>
        </xdr:graphicFrame>
      </mc:Choice>
      <mc:Fallback>
        <xdr:sp macro="" textlink="">
          <xdr:nvSpPr>
            <xdr:cNvPr id="0" name=""/>
            <xdr:cNvSpPr>
              <a:spLocks noTextEdit="1"/>
            </xdr:cNvSpPr>
          </xdr:nvSpPr>
          <xdr:spPr>
            <a:xfrm>
              <a:off x="15811499" y="1874921"/>
              <a:ext cx="1584158" cy="2225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511340</xdr:colOff>
      <xdr:row>22</xdr:row>
      <xdr:rowOff>170447</xdr:rowOff>
    </xdr:from>
    <xdr:to>
      <xdr:col>28</xdr:col>
      <xdr:colOff>411079</xdr:colOff>
      <xdr:row>30</xdr:row>
      <xdr:rowOff>30079</xdr:rowOff>
    </xdr:to>
    <mc:AlternateContent xmlns:mc="http://schemas.openxmlformats.org/markup-compatibility/2006">
      <mc:Choice xmlns:a14="http://schemas.microsoft.com/office/drawing/2010/main" Requires="a14">
        <xdr:graphicFrame macro="">
          <xdr:nvGraphicFramePr>
            <xdr:cNvPr id="21" name="TYPE">
              <a:extLst>
                <a:ext uri="{FF2B5EF4-FFF2-40B4-BE49-F238E27FC236}">
                  <a16:creationId xmlns:a16="http://schemas.microsoft.com/office/drawing/2014/main" id="{262FB3CD-CDEB-46AA-8EDA-C0F5B82F641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5801472" y="4140868"/>
              <a:ext cx="1734554" cy="1303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xdr:colOff>
      <xdr:row>5</xdr:row>
      <xdr:rowOff>22860</xdr:rowOff>
    </xdr:from>
    <xdr:to>
      <xdr:col>12</xdr:col>
      <xdr:colOff>358140</xdr:colOff>
      <xdr:row>20</xdr:row>
      <xdr:rowOff>22860</xdr:rowOff>
    </xdr:to>
    <xdr:graphicFrame macro="">
      <xdr:nvGraphicFramePr>
        <xdr:cNvPr id="2" name="Chart 1">
          <a:extLst>
            <a:ext uri="{FF2B5EF4-FFF2-40B4-BE49-F238E27FC236}">
              <a16:creationId xmlns:a16="http://schemas.microsoft.com/office/drawing/2014/main" id="{64349F54-4DBE-4D3C-A586-7B95E63FB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541020</xdr:colOff>
      <xdr:row>5</xdr:row>
      <xdr:rowOff>22860</xdr:rowOff>
    </xdr:from>
    <xdr:to>
      <xdr:col>11</xdr:col>
      <xdr:colOff>236220</xdr:colOff>
      <xdr:row>20</xdr:row>
      <xdr:rowOff>22860</xdr:rowOff>
    </xdr:to>
    <xdr:graphicFrame macro="">
      <xdr:nvGraphicFramePr>
        <xdr:cNvPr id="2" name="Chart 1">
          <a:extLst>
            <a:ext uri="{FF2B5EF4-FFF2-40B4-BE49-F238E27FC236}">
              <a16:creationId xmlns:a16="http://schemas.microsoft.com/office/drawing/2014/main" id="{63803F56-5D5D-437F-B530-74E8F00A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125730</xdr:colOff>
      <xdr:row>2</xdr:row>
      <xdr:rowOff>173355</xdr:rowOff>
    </xdr:from>
    <xdr:to>
      <xdr:col>11</xdr:col>
      <xdr:colOff>428625</xdr:colOff>
      <xdr:row>17</xdr:row>
      <xdr:rowOff>173355</xdr:rowOff>
    </xdr:to>
    <xdr:graphicFrame macro="">
      <xdr:nvGraphicFramePr>
        <xdr:cNvPr id="2" name="Chart 1">
          <a:extLst>
            <a:ext uri="{FF2B5EF4-FFF2-40B4-BE49-F238E27FC236}">
              <a16:creationId xmlns:a16="http://schemas.microsoft.com/office/drawing/2014/main" id="{E71C4D74-79BA-4AF6-BED4-89F631275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434340</xdr:colOff>
      <xdr:row>2</xdr:row>
      <xdr:rowOff>38100</xdr:rowOff>
    </xdr:from>
    <xdr:to>
      <xdr:col>10</xdr:col>
      <xdr:colOff>129540</xdr:colOff>
      <xdr:row>17</xdr:row>
      <xdr:rowOff>38100</xdr:rowOff>
    </xdr:to>
    <xdr:graphicFrame macro="">
      <xdr:nvGraphicFramePr>
        <xdr:cNvPr id="2" name="Chart 1">
          <a:extLst>
            <a:ext uri="{FF2B5EF4-FFF2-40B4-BE49-F238E27FC236}">
              <a16:creationId xmlns:a16="http://schemas.microsoft.com/office/drawing/2014/main" id="{47192742-F659-490A-8B88-45E09E8C2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xdr:colOff>
      <xdr:row>3</xdr:row>
      <xdr:rowOff>144780</xdr:rowOff>
    </xdr:from>
    <xdr:to>
      <xdr:col>10</xdr:col>
      <xdr:colOff>342900</xdr:colOff>
      <xdr:row>18</xdr:row>
      <xdr:rowOff>144780</xdr:rowOff>
    </xdr:to>
    <xdr:graphicFrame macro="">
      <xdr:nvGraphicFramePr>
        <xdr:cNvPr id="2" name="Chart 1">
          <a:extLst>
            <a:ext uri="{FF2B5EF4-FFF2-40B4-BE49-F238E27FC236}">
              <a16:creationId xmlns:a16="http://schemas.microsoft.com/office/drawing/2014/main" id="{9554D06B-367A-48A0-9363-5C3F1C6EB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414.948636111112" createdVersion="6" refreshedVersion="6" minRefreshableVersion="3" recordCount="633" xr:uid="{00000000-000A-0000-FFFF-FFFF16000000}">
  <cacheSource type="worksheet">
    <worksheetSource ref="B1:H634" sheet="ipl_2022_dataset"/>
  </cacheSource>
  <cacheFields count="7">
    <cacheField name="Player" numFmtId="0">
      <sharedItems count="629">
        <s v="Rashid Khan"/>
        <s v="Hardik Pandya"/>
        <s v="Lockie Ferguson"/>
        <s v="Rahul Tewatia"/>
        <s v="Shubman Gill"/>
        <s v="Mohammad Shami"/>
        <s v="Yash Dayal"/>
        <s v="David Miller"/>
        <s v="R. Sai Kishore"/>
        <s v="Abhinav Sadarangani"/>
        <s v="Matthew Wade"/>
        <s v="Alzarri Joseph"/>
        <s v="Jason Roy"/>
        <s v="Wriddhiman Saha"/>
        <s v="Jayant Yadav"/>
        <s v="Vijay Shankar"/>
        <s v="Dominic Drakes"/>
        <s v="Varun Aaron"/>
        <s v="Gurkeerat Singh"/>
        <s v="Noor Ahmad"/>
        <s v="Darshan Nalkande"/>
        <s v="Pradeep Sangwan"/>
        <s v="Ravindra Jadeja"/>
        <s v="Deepak Chahar"/>
        <s v="MS Dhoni"/>
        <s v="Moeen Ali"/>
        <s v="Ambati Rayudu"/>
        <s v="Ruturaj Gaikwad"/>
        <s v="Dwayne Bravo"/>
        <s v="Shivam Dube"/>
        <s v="Chris Jordan"/>
        <s v="Robin Uthappa"/>
        <s v="Mitchell Santner"/>
        <s v="Adam Milne"/>
        <s v="Rajvardhan Hangargekar"/>
        <s v="Prashant Solanki"/>
        <s v="Devon Conway"/>
        <s v="Maheesh Theekshana"/>
        <s v="Dwaine Pretorius"/>
        <s v="K.Bhagath Varma"/>
        <s v="Simarjeet Singh"/>
        <s v="N. Jagadeesan"/>
        <s v="C.Hari Nishaanth"/>
        <s v="K.M. Asif"/>
        <s v="Tushar Deshpande"/>
        <s v="Subhranshu Senapati"/>
        <s v="Mukesh Choudhary"/>
        <s v="Rishabh Pant"/>
        <s v="Shardul Thakur"/>
        <s v="Axar Patel"/>
        <s v="Prithvi Shaw"/>
        <s v="Mitchell Marsh"/>
        <s v="Anrich Nortje"/>
        <s v="David Warner"/>
        <s v="Syed Khaleel Ahmed"/>
        <s v="Chetan Sakariya"/>
        <s v="Rovman Powell"/>
        <s v="K.S. Bharat"/>
        <s v="Mustafizur Rahman"/>
        <s v="Kuldeep Yadav"/>
        <s v="Kamlesh Nagarkoti"/>
        <s v="Mandeep Singh"/>
        <s v="Lalit Yadav"/>
        <s v="Tim Seifert"/>
        <s v="Pravin Dubey"/>
        <s v="Lungisani Ngidi"/>
        <s v="Yash Dhull"/>
        <s v="Ashwin Hebbar"/>
        <s v="Sarfaraz Khan"/>
        <s v="Ripal Patel"/>
        <s v="Vicky Ostwal"/>
        <s v="Shreyas Iyer"/>
        <s v="Andre Russell"/>
        <s v="Nitish Rana"/>
        <s v="Venkatesh Iyer"/>
        <s v="Varun Chakaravarthy"/>
        <s v="Pat Cummins"/>
        <s v="Shivam Mavi"/>
        <s v="Sunil Narine"/>
        <s v="Sam Billings"/>
        <s v="Umesh Yadav"/>
        <s v="Tim Southee"/>
        <s v="Alex Hales"/>
        <s v="Ajinkya Rahane"/>
        <s v="Mohammad Nabi"/>
        <s v="Sheldon Jackson"/>
        <s v="Rinku Singh"/>
        <s v="Ashok Sharma"/>
        <s v="Chamika Karunaratne"/>
        <s v="Abhijeet Tomar"/>
        <s v="Rasikh Dar"/>
        <s v="Anukul Roy"/>
        <s v="Baba Indrajith"/>
        <s v="Aman Khan"/>
        <s v="Ramesh Kumar"/>
        <s v="Pratham Singh"/>
        <s v="Mayank Agarwal"/>
        <s v="Liam Livingstone"/>
        <s v="Kagiso Rabada"/>
        <s v="Shahrukh Khan"/>
        <s v="Shikhar Dhawan"/>
        <s v="Jonny Bairstow"/>
        <s v="Odean Smith"/>
        <s v="Rahul Chahar"/>
        <s v="Arshdeep Singh"/>
        <s v="Harpreet Brar"/>
        <s v="Vaibhav Arora"/>
        <s v="Raj Angad Bawa"/>
        <s v="Nathan Ellis"/>
        <s v="Prabhsimran Singh"/>
        <s v="Rishi Dhawan"/>
        <s v="Sandeep Sharma"/>
        <s v="Bhanuka Rajapaksa"/>
        <s v="Benny Howell"/>
        <s v="Ishan Porel"/>
        <s v="Prerak Mankad"/>
        <s v="Ansh Patel"/>
        <s v="Jitesh Sharma"/>
        <s v="Writtick Chatterjee"/>
        <s v="Atharva Taide"/>
        <s v="Baltej Dhanda"/>
        <s v="KL Rahul"/>
        <s v="Avesh Khan"/>
        <s v="Marcus Stoinis"/>
        <s v="Jason Holder"/>
        <s v="Krunal Pandya"/>
        <s v="Mark Wood"/>
        <s v="Quinton De Kock"/>
        <s v="Deepak Hooda"/>
        <s v="Manish Pandey"/>
        <s v="Ravi Bishnoi"/>
        <s v="Dushmanta Chameera"/>
        <s v="Evin Lewis"/>
        <s v="K. Gowtham"/>
        <s v="Kyle Mayers"/>
        <s v="Shahbaz Nadeem"/>
        <s v="Ankit Singh Rajpoot"/>
        <s v="Manan Vohra"/>
        <s v="B. Sai Sudharsan"/>
        <s v="Karan Sharma"/>
        <s v="Ayush Badoni"/>
        <s v="Mohsin Khan"/>
        <s v="Mayank Yadav"/>
        <s v="Rohit Sharma"/>
        <s v="Ishan Kishan"/>
        <s v="Jasprit Bumrah"/>
        <s v="Tim David"/>
        <s v="Jofra Archer"/>
        <s v="Suryakumar Yadav"/>
        <s v="Kieron Pollard"/>
        <s v="Dewald Brevis"/>
        <s v="Daniel Sams"/>
        <s v="N. Tilak Varma"/>
        <s v="Murugan Ashwin"/>
        <s v="Tymal Mills"/>
        <s v="Jaydev Unadkat"/>
        <s v="Riley Meredith"/>
        <s v="Fabian Allen"/>
        <s v="Mayank Markande"/>
        <s v="Sanjay Yadav"/>
        <s v="Arjun Tendulkar"/>
        <s v="Basil Thampi"/>
        <s v="Anmolpreet Singh"/>
        <s v="Aryan Juyal"/>
        <s v="Ramandeep Singh"/>
        <s v="Rahul Buddhi"/>
        <s v="Hrithik Shokeen"/>
        <s v="Mohd. Arshad Khan"/>
        <s v="Virat Kohli"/>
        <s v="Glenn Maxwell"/>
        <s v="Wanindu Hasaranga"/>
        <s v="Harshal Patel"/>
        <s v="Josh Hazlewood"/>
        <s v="Faf Du Plessis"/>
        <s v="Mohammed Siraj"/>
        <s v="Dinesh Karthik"/>
        <s v="Anuj Rawat"/>
        <s v="Shahbaz Ahamad"/>
        <s v="David Willey"/>
        <s v="Sherfane Rutherford"/>
        <s v="Mahipal Lomror"/>
        <s v="Finn Allen"/>
        <s v="Siddharth Kaul"/>
        <s v="Jason Behrendorff"/>
        <s v="Karn Sharma"/>
        <s v="Suyash Prabhudessai"/>
        <s v="Chama Milind"/>
        <s v="Akash Deep"/>
        <s v="Aneeshwar Gautam"/>
        <s v="Luvnith Sisodia"/>
        <s v="Sanju Samson"/>
        <s v="Jos Buttler"/>
        <s v="Prasidh Krishna"/>
        <s v="Shimron Hetmyer"/>
        <s v="Trent Boult"/>
        <s v="Devdutt Padikkal"/>
        <s v="Yuzvendra Chahal"/>
        <s v="R. Ashwin"/>
        <s v="Yashaswi Jaiswal"/>
        <s v="Riyan Parag"/>
        <s v="Navdeep Saini"/>
        <s v="Nathan Coulter-Nile"/>
        <s v="James Neesham"/>
        <s v="Karun Nair"/>
        <s v="Rassie Van Der Dussen"/>
        <s v="Obed Mccoy"/>
        <s v="Daryl Mitchell"/>
        <s v="K.C Cariappa"/>
        <s v="Anunay Singh"/>
        <s v="Kuldeep Sen"/>
        <s v="Dhruv Jurel"/>
        <s v="Tejas Baroka"/>
        <s v="Kuldip Yadav"/>
        <s v="Shubham Garhwal"/>
        <s v="Kane Williamson"/>
        <s v="Nicholas Pooran"/>
        <s v="Washington Sundar"/>
        <s v="Rahul Tripathi"/>
        <s v="Romario Shepherd"/>
        <s v="Abhishek Sharma"/>
        <s v="Marco Jansen"/>
        <s v="Bhuvneshwar Kumar"/>
        <s v="T. Natarajan"/>
        <s v="Abdul Samad"/>
        <s v="Umran Malik"/>
        <s v="Kartik Tyagi"/>
        <s v="Aiden Markram"/>
        <s v="Sean Abbott"/>
        <s v="Glenn Phillips"/>
        <s v="Shreyas Gopal"/>
        <s v="Vishnu Vinod"/>
        <s v="Fazalhaq Farooqi"/>
        <s v="Priyam Garg"/>
        <s v="R Samarth"/>
        <s v="Jagadeesha Suchith"/>
        <s v="Shashank Singh"/>
        <s v="Saurabh Dubey"/>
        <s v="Suresh Raina"/>
        <s v="Steve Smith"/>
        <s v="Shakib Al Hasan"/>
        <s v="Amit Mishra"/>
        <s v="Adil Rashid"/>
        <s v="Imran Tahir"/>
        <s v="Mujeeb Zadran"/>
        <s v="Adam Zampa"/>
        <s v="Rajat Patidar"/>
        <s v="Mohammed Azharuddeen"/>
        <s v="Vishnu Solanki"/>
        <s v="Sandeep Lamichhane"/>
        <s v="M. Siddharth"/>
        <s v="Aaron Finch"/>
        <s v="Marnus Labuschagne"/>
        <s v="Dawid Malan"/>
        <s v="Eoin Morgan"/>
        <s v="Cheteshwar Pujara"/>
        <s v="Saurabh Tiwary"/>
        <s v="Sheldon Cottrell"/>
        <s v="Ishant Sharma"/>
        <s v="Qais Ahmad"/>
        <s v="Piyush Chawla"/>
        <s v="Tabraiz Shamsi"/>
        <s v="Ish Sodhi"/>
        <s v="Sachin Baby"/>
        <s v="Ricky Bhui"/>
        <s v="Himanshu Rana"/>
        <s v="Harnoor Singh"/>
        <s v="Himmat Singh"/>
        <s v="Virat Singh"/>
        <s v="Arzan Nagwaswalla"/>
        <s v="Akash Singh"/>
        <s v="Yash Thakur"/>
        <s v="Vasu Vats"/>
        <s v="Mujtaba Yousuf"/>
        <s v="Chris Lynn"/>
        <s v="Najibullah Zadran"/>
        <s v="Charith Asalanka"/>
        <s v="George Garton"/>
        <s v="Litton Das"/>
        <s v="Niroshan Dickwella"/>
        <s v="Andre Fletcher"/>
        <s v="Rahmanullah Gurbaz"/>
        <s v="Shai Hope"/>
        <s v="Heinrich Klaasen"/>
        <s v="Ben Mcdermott"/>
        <s v="Kusal Mendis"/>
        <s v="Kusal Perera"/>
        <s v="Joshua Philippe"/>
        <s v="Reece Topley"/>
        <s v="Andrew Tye"/>
        <s v="Sandeep Warrier"/>
        <s v="Todd Astle"/>
        <s v="Akila Dhananjaya"/>
        <s v="Zahir Khan"/>
        <s v="Keshav Maharaj"/>
        <s v="Waqar Salamkheil"/>
        <s v="Rahul Sharma"/>
        <s v="Hayden Walsh"/>
        <s v="Tanmay Agarwal"/>
        <s v="Shivam Chauhan"/>
        <s v="Nikhil Gangta"/>
        <s v="Rohan Kadam"/>
        <s v="Tom Kohler-Cadmore"/>
        <s v="Priyank Panchal"/>
        <s v="Sameer Rizvi"/>
        <s v="Ritwik Roy Chowdhury"/>
        <s v="Apoorv Wankhade"/>
        <s v="Atharva Ankolekar"/>
        <s v="Tanay Thyagarajan"/>
        <s v="Ankush Bains"/>
        <s v="Prashant Chopra"/>
        <s v="Kedar Devdhar"/>
        <s v="Shreevats Goswami"/>
        <s v="Akshdeep Nath"/>
        <s v="Aditya Tare"/>
        <s v="Upendra Singh Yadav"/>
        <s v="Ben Dwarshuis"/>
        <s v="Pankaj Jaswal"/>
        <s v="Lukman Hussain Meriwala"/>
        <s v="Vyshak Vijay Kumar"/>
        <s v="Zeeshan Ansari"/>
        <s v="Yuvraj Chudasama"/>
        <s v="Dharmendrasinh Jadeja"/>
        <s v="Khrievitso Kense"/>
        <s v="Prince Balwant Rai"/>
        <s v="Pardeep Sahu"/>
        <s v="Jalaj Saxena"/>
        <s v="Midhun Sudhesan"/>
        <s v="Martin Guptill"/>
        <s v="Usman Khawaja"/>
        <s v="Brandon King"/>
        <s v="Janneman Malan"/>
        <s v="Rilee Rossouw"/>
        <s v="Paul Stirling"/>
        <s v="Hanuma Vihari"/>
        <s v="James Vince"/>
        <s v="Hazratullah Zazai"/>
        <s v="Roston Chase"/>
        <s v="Ben Cutting"/>
        <s v="Lewis Gregory"/>
        <s v="Moises Henriques"/>
        <s v="Akeal Hosein"/>
        <s v="Karim Janat"/>
        <s v="Scott Kuggeleijn"/>
        <s v="Pawan Negi"/>
        <s v="Taskin Ahmed"/>
        <s v="Marchant De Lange"/>
        <s v="Dhawal Kulkarni"/>
        <s v="Saqib Mahmood"/>
        <s v="Kane Richardson"/>
        <s v="Naveen Ul Haq"/>
        <s v="Harpreet Bhatia"/>
        <s v="Sudip Chatterjee"/>
        <s v="Hiten Dalal"/>
        <s v="Abhimanyu Easwaran"/>
        <s v="Laurie Evans"/>
        <s v="Rahul Gahlaut"/>
        <s v="Amandeep Khare"/>
        <s v="Mayank Rawat"/>
        <s v="Dhruv Shorey"/>
        <s v="Hayden Kerr"/>
        <s v="Saurabh Kumar"/>
        <s v="Shams Mulani"/>
        <s v="Dhruv Patel"/>
        <s v="Atit Sheth"/>
        <s v="Utkarsh Singh"/>
        <s v="David Wiese"/>
        <s v="Kaif Ahmad"/>
        <s v="Shubhum Arora"/>
        <s v="Arun Karthick"/>
        <s v="Eknath Kerkar"/>
        <s v="Kennar Lewis"/>
        <s v="Nikhil Naik"/>
        <s v="Urvil Patel"/>
        <s v="B.R. Sharath"/>
        <s v="K.L. Shrijith"/>
        <s v="Mohit Avasthi"/>
        <s v="Sushant Mishra"/>
        <s v="Matheesha Pathirana"/>
        <s v="G Periyasamy"/>
        <s v="M.Harishankar Reddy"/>
        <s v="R. Silambarasan"/>
        <s v="Aditya Thakare"/>
        <s v="Tanveer Ul Haq"/>
        <s v="Prithviraj Yarra"/>
        <s v="Satyajeet Bachhav"/>
        <s v="Chintal Gandhi"/>
        <s v="Jacob Lintott"/>
        <s v="Izharulhuq Naveed"/>
        <s v="Tanveer Sangha"/>
        <s v="Manav Suthar"/>
        <s v="Milind Tandon"/>
        <s v="Sagar Udeshi"/>
        <s v="Kushaal Wadhwani"/>
        <s v="Akshay Wakhare"/>
        <s v="Darren Bravo"/>
        <s v="Shamrah Brooks"/>
        <s v="Avishka Fernando"/>
        <s v="Zubayr Hamza"/>
        <s v="Pathum Nissaanka"/>
        <s v="Kurtis Patterson"/>
        <s v="Hashmatullah Shahidi"/>
        <s v="Manoj Tiwary"/>
        <s v="Ashton Agar"/>
        <s v="Carlos Brath15000000e"/>
        <s v="Kedar Jadhav"/>
        <s v="Colin Munro"/>
        <s v="Gulbadin Naib"/>
        <s v="Keemo Paul"/>
        <s v="Parvez Rasool"/>
        <s v="Dasun Shanaka"/>
        <s v="Wesley Agar"/>
        <s v="Shoriful Islam"/>
        <s v="Josh Little"/>
        <s v="Blessing Muzarabani"/>
        <s v="Jayden Seales"/>
        <s v="Mohit Sharma"/>
        <s v="Barinder Sran"/>
        <s v="Billy Stanlake"/>
        <s v="Neil Wagner"/>
        <s v="Qamran Iqbal"/>
        <s v="Ishank Jaggi"/>
        <s v="Rohan Kunnummal"/>
        <s v="Tanmay Mishra"/>
        <s v="Yash Nahar"/>
        <s v="Shubham Singh Rohilla"/>
        <s v="Alex Ross"/>
        <s v="Naushad Shaikh"/>
        <s v="Baba Aparajith"/>
        <s v="Prayas Barman"/>
        <s v="Yudhvir Charak"/>
        <s v="Shubhang Hegde"/>
        <s v="Roosh Kalaria"/>
        <s v="Tanush Kotian"/>
        <s v="Kaushal Tambe"/>
        <s v="Shivank Vashisth"/>
        <s v="Rahul Chandrol"/>
        <s v="Harvik Desai"/>
        <s v="Cam Fletcher"/>
        <s v="Tarang Gohel"/>
        <s v="Fazil Makaya"/>
        <s v="Ryan Rickelton"/>
        <s v="Sandeep Kumar Tomar"/>
        <s v="Siddhesh Wath"/>
        <s v="Stephen Cheepurupalli"/>
        <s v="Aniket Choudhary"/>
        <s v="Kartikeya Kak"/>
        <s v="Ali Khan"/>
        <s v="Kulwant Khejroliya"/>
        <s v="Ronit More"/>
        <s v="M Nidheesh"/>
        <s v="Babasafi Pathan"/>
        <s v="Vidyadhar Patil"/>
        <s v="Mukesh Kumar Singh"/>
        <s v="R. Alexandar"/>
        <s v="Adithya Ashok"/>
        <s v="Jasmer Dhankhar"/>
        <s v="Prerit Dutta"/>
        <s v="Jon Russ Jaggesar"/>
        <s v="S. Kishan Kumar"/>
        <s v="Kevin Koththigoda"/>
        <s v="Swaraj Wabale"/>
        <s v="Curtis Campher"/>
        <s v="Colin De Grandhomme"/>
        <s v="James Faulkner"/>
        <s v="Craig Overton"/>
        <s v="Wayne Parnell"/>
        <s v="Samit Patel"/>
        <s v="Thisara Perera"/>
        <s v="Darcy Short"/>
        <s v="Murali Vijay"/>
        <s v="Jack Wildermuth"/>
        <s v="Hamish Bennett"/>
        <s v="Daryn Dupavillon"/>
        <s v="Fidel Edwards"/>
        <s v="Hamid Hassan"/>
        <s v="Lahiru Kumara"/>
        <s v="Joel Paris"/>
        <s v="S. Sreesanth"/>
        <s v="Oshane Thomas"/>
        <s v="Blair Tickner"/>
        <s v="Isuru Udana"/>
        <s v="Donavon Ferreira"/>
        <s v="Bhupen Lalwani"/>
        <s v="Henan Malik"/>
        <s v="Pukhraj Mann"/>
        <s v="Shashwat Rawat"/>
        <s v="Jake Weatherald"/>
        <s v="Gerald Coetzee"/>
        <s v="Akshay Karnewar"/>
        <s v="Sumit Kumar"/>
        <s v="Abid Mushtaq"/>
        <s v="Lone Muzaffar"/>
        <s v="Ninad Rathva"/>
        <s v="Shoun Roger"/>
        <s v="Jaideep Bhambhu"/>
        <s v="Nandre Burger"/>
        <s v="Matt Kelly"/>
        <s v="V Koushik"/>
        <s v="Akash Madhwal"/>
        <s v="Anuj Raj"/>
        <s v="Abhijeet Saket"/>
        <s v="Rahul Shukla"/>
        <s v="Nuwan Thushara"/>
        <s v="Mark Adnair"/>
        <s v="Hilton Cartwright"/>
        <s v="Gareth Delany"/>
        <s v="Danushka Gunatilaka"/>
        <s v="Anaru Kitchen"/>
        <s v="Dhananjaya Lakshan"/>
        <s v="Sisanda Magala"/>
        <s v="Andile Phehlukwayo"/>
        <s v="Seekkuge Prasanna"/>
        <s v="Raymon Reifer"/>
        <s v="Amit Ali"/>
        <s v="Chaitanya Bishnoi"/>
        <s v="Mayank Dagar"/>
        <s v="Migael Pretorius"/>
        <s v="Shivam Sharma"/>
        <s v="Pratyush Singh"/>
        <s v="Sanvir Singh"/>
        <s v="Dhrushant Soni"/>
        <s v="M Venkatesh"/>
        <s v="Bandaru Ayyappa"/>
        <s v="Gurnoor Singh Brar"/>
        <s v="Akash Choudhary"/>
        <s v="Mohit Jangra"/>
        <s v="Aaqib Khan"/>
        <s v="Ruben Trumpelmann"/>
        <s v="Brad Wheal"/>
        <s v="Auqib Dar"/>
        <s v="Chirag Gandhi"/>
        <s v="Chris Green"/>
        <s v="Sijomon Joseph"/>
        <s v="Anirudha Joshi"/>
        <s v="Shubham Sharma"/>
        <s v="Shubham Singh"/>
        <s v="Arpit Guleria"/>
        <s v="Vipul Krishna"/>
        <s v="Safvan Patel"/>
        <s v="Chinntla Readdi"/>
        <s v="Manish Reddy"/>
        <s v="Ravi Sharma"/>
        <s v="Corbin Bosch"/>
        <s v="Nathan McAndrew"/>
        <s v="Diwesh Pathania"/>
        <s v="Shubham Ranjane"/>
        <s v="Tom Rogers"/>
        <s v="Johannes Smit"/>
        <s v="Sagar Trivedi"/>
        <s v="Harsh Tyagi"/>
        <s v="R. Vivek"/>
        <s v="R.Sonu Yadav"/>
        <s v="V. Athisayaraj"/>
        <s v="Ottneil Baartman"/>
        <s v="M.B. Darshan"/>
        <s v="V. Gowtham"/>
        <s v="Khwezi Gumede"/>
        <s v="Liam Guthrie"/>
        <s v="Liam Hatcher"/>
        <s v="Jay Bista"/>
        <s v="Saurav Chuahan"/>
        <s v="Tajinder Dhillon"/>
        <s v="Dikshanshu Negi"/>
        <s v="Abhishek Raut"/>
        <s v="K.V. Sasikanth"/>
        <s v="Bharat Sharma"/>
        <s v="Amit Yadav"/>
        <s v="Manoj Bhandage"/>
        <s v="Arun Chaprana"/>
        <s v="Ajay Dev Goud"/>
        <s v="Divyang Hinganekar"/>
        <s v="Azim Kazi"/>
        <s v="Sujit Nayak"/>
        <s v="Parth Sahani"/>
        <s v="Ashutosh Sharma"/>
        <s v="Vivrant Sharma"/>
        <s v="Kumar Kartikeya Singh"/>
        <s v="Ravi Chauhan"/>
        <s v="Shafiqullah Ghafari"/>
        <s v="M. Mohammed"/>
        <s v="Pulkit Narang"/>
        <s v="Pradosh Paul"/>
        <s v="Pushpendra Singh Rathore"/>
        <s v="Jason Sangha"/>
        <s v="Purnank Tyagi"/>
        <s v="Samarth Vyas"/>
        <s v="Duan Jansen"/>
        <s v="Dev Lakra"/>
        <s v="Ajay Mandal"/>
        <s v="Lakhan Raja"/>
        <s v="Girinath Reddy"/>
        <s v="Siddhant Sharma"/>
        <s v="Matthew Short"/>
        <s v="Saurin Thakar"/>
        <s v="Nyeem Young"/>
        <s v="Yuvraj Chaudhary"/>
        <s v="Khizar Dafedar"/>
        <s v="Sahil Dhiwan"/>
        <s v="Arjit Gupta"/>
        <s v="Mickil Jaiswal"/>
        <s v="Ryan John"/>
        <s v="J. Kousik"/>
        <s v="Jitender Pal"/>
        <s v="Jonty Sidhu"/>
        <s v="Yashovardhan Singh"/>
        <s v="Beyers Swanepoel"/>
        <s v="Pranshu Vijayran"/>
        <s v="Ishan Afridi"/>
        <s v="Mohammed Afridi"/>
        <s v="Prerit Agrawal"/>
        <s v="Aidan Cahill"/>
        <s v="Mark Deyal"/>
        <s v="Nidhish Rajagopal"/>
        <s v="Bavanaka Sandeep"/>
        <s v="Safyaan Sharif"/>
        <s v="Henry Shipley"/>
        <s v="Maxwell Swaminathan"/>
        <s v="Johan Van Dyk"/>
        <s v="Dunith Wellalage"/>
        <s v="Agnivesh Ayachi"/>
        <s v="Rohan Rana"/>
        <s v="Nitish Reddy"/>
        <s v="Hardik Tamore"/>
        <s v="Mihir Hirwani"/>
        <s v="Sairaj Patil"/>
        <s v="Monu Singh"/>
        <s v="Nivethan Radhakrishnan"/>
        <s v="Lance Morris"/>
        <s v="Aaron Hardie"/>
      </sharedItems>
    </cacheField>
    <cacheField name="Base Price" numFmtId="0">
      <sharedItems count="10">
        <s v="Draft Pick"/>
        <s v="2 Cr"/>
        <s v="40 Lakh"/>
        <s v="20 Lakh"/>
        <s v="1 Cr"/>
        <s v="75 Lakh"/>
        <s v="50 Lakh"/>
        <s v="30 Lakh"/>
        <s v="Retained"/>
        <s v="1.5 Cr"/>
      </sharedItems>
    </cacheField>
    <cacheField name="TYPE" numFmtId="0">
      <sharedItems count="4">
        <s v="BOWLER"/>
        <s v="ALL-ROUNDER"/>
        <s v="BATTER"/>
        <s v="WICKETKEEPER"/>
      </sharedItems>
    </cacheField>
    <cacheField name="COST IN â‚¹ (CR.)" numFmtId="0">
      <sharedItems containsString="0" containsBlank="1" containsNumber="1" minValue="0.2" maxValue="17"/>
    </cacheField>
    <cacheField name="Cost IN $ (000)" numFmtId="0">
      <sharedItems containsString="0" containsBlank="1" containsNumber="1" minValue="26" maxValue="2210"/>
    </cacheField>
    <cacheField name="2021 Squad" numFmtId="0">
      <sharedItems containsBlank="1" count="9">
        <s v="SRH"/>
        <s v="MI"/>
        <s v="KKR"/>
        <s v="RR"/>
        <s v="PBKS"/>
        <m/>
        <s v="CSK"/>
        <s v="DC"/>
        <s v="RCB"/>
      </sharedItems>
    </cacheField>
    <cacheField name="Team" numFmtId="0">
      <sharedItems count="11">
        <s v="Gujarat Titans"/>
        <s v="Chennai Super Kings"/>
        <s v="Delhi Capitals"/>
        <s v="Kolkata Knight Riders"/>
        <s v="Punjab Kings"/>
        <s v="Lucknow Super Giants"/>
        <s v="Mumbai Indians"/>
        <s v="Royal Challengers Bangalore"/>
        <s v="Rajasthan Royals"/>
        <s v="Sunrisers Hyderabad"/>
        <s v="Unsold"/>
      </sharedItems>
    </cacheField>
  </cacheFields>
  <extLst>
    <ext xmlns:x14="http://schemas.microsoft.com/office/spreadsheetml/2009/9/main" uri="{725AE2AE-9491-48be-B2B4-4EB974FC3084}">
      <x14:pivotCacheDefinition pivotCacheId="13930390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414.962237731481" createdVersion="6" refreshedVersion="6" minRefreshableVersion="3" recordCount="633" xr:uid="{00000000-000A-0000-FFFF-FFFF09000000}">
  <cacheSource type="worksheet">
    <worksheetSource ref="B1:H634" sheet="ipl_2022_dataset"/>
  </cacheSource>
  <cacheFields count="7">
    <cacheField name="Player" numFmtId="0">
      <sharedItems/>
    </cacheField>
    <cacheField name="Base Price" numFmtId="0">
      <sharedItems/>
    </cacheField>
    <cacheField name="TYPE" numFmtId="0">
      <sharedItems count="4">
        <s v="BOWLER"/>
        <s v="ALL-ROUNDER"/>
        <s v="BATTER"/>
        <s v="WICKETKEEPER"/>
      </sharedItems>
    </cacheField>
    <cacheField name="COST IN â‚¹ (CR.)" numFmtId="0">
      <sharedItems containsString="0" containsBlank="1" containsNumber="1" minValue="0.2" maxValue="17"/>
    </cacheField>
    <cacheField name="Cost IN $ (000)" numFmtId="0">
      <sharedItems containsString="0" containsBlank="1" containsNumber="1" minValue="26" maxValue="2210"/>
    </cacheField>
    <cacheField name="2021 Squad" numFmtId="0">
      <sharedItems containsBlank="1"/>
    </cacheField>
    <cacheField name="Team" numFmtId="0">
      <sharedItems/>
    </cacheField>
  </cacheFields>
  <extLst>
    <ext xmlns:x14="http://schemas.microsoft.com/office/spreadsheetml/2009/9/main" uri="{725AE2AE-9491-48be-B2B4-4EB974FC3084}">
      <x14:pivotCacheDefinition pivotCacheId="121731998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414.965154398145" createdVersion="6" refreshedVersion="6" minRefreshableVersion="3" recordCount="633" xr:uid="{00000000-000A-0000-FFFF-FFFF0E000000}">
  <cacheSource type="worksheet">
    <worksheetSource ref="B1:H634" sheet="ipl_2022_dataset"/>
  </cacheSource>
  <cacheFields count="7">
    <cacheField name="Player" numFmtId="0">
      <sharedItems count="629">
        <s v="Rashid Khan"/>
        <s v="Hardik Pandya"/>
        <s v="Lockie Ferguson"/>
        <s v="Rahul Tewatia"/>
        <s v="Shubman Gill"/>
        <s v="Mohammad Shami"/>
        <s v="Yash Dayal"/>
        <s v="David Miller"/>
        <s v="R. Sai Kishore"/>
        <s v="Abhinav Sadarangani"/>
        <s v="Matthew Wade"/>
        <s v="Alzarri Joseph"/>
        <s v="Jason Roy"/>
        <s v="Wriddhiman Saha"/>
        <s v="Jayant Yadav"/>
        <s v="Vijay Shankar"/>
        <s v="Dominic Drakes"/>
        <s v="Varun Aaron"/>
        <s v="Gurkeerat Singh"/>
        <s v="Noor Ahmad"/>
        <s v="Darshan Nalkande"/>
        <s v="Pradeep Sangwan"/>
        <s v="Ravindra Jadeja"/>
        <s v="Deepak Chahar"/>
        <s v="MS Dhoni"/>
        <s v="Moeen Ali"/>
        <s v="Ambati Rayudu"/>
        <s v="Ruturaj Gaikwad"/>
        <s v="Dwayne Bravo"/>
        <s v="Shivam Dube"/>
        <s v="Chris Jordan"/>
        <s v="Robin Uthappa"/>
        <s v="Mitchell Santner"/>
        <s v="Adam Milne"/>
        <s v="Rajvardhan Hangargekar"/>
        <s v="Prashant Solanki"/>
        <s v="Devon Conway"/>
        <s v="Maheesh Theekshana"/>
        <s v="Dwaine Pretorius"/>
        <s v="K.Bhagath Varma"/>
        <s v="Simarjeet Singh"/>
        <s v="N. Jagadeesan"/>
        <s v="C.Hari Nishaanth"/>
        <s v="K.M. Asif"/>
        <s v="Tushar Deshpande"/>
        <s v="Subhranshu Senapati"/>
        <s v="Mukesh Choudhary"/>
        <s v="Rishabh Pant"/>
        <s v="Shardul Thakur"/>
        <s v="Axar Patel"/>
        <s v="Prithvi Shaw"/>
        <s v="Mitchell Marsh"/>
        <s v="Anrich Nortje"/>
        <s v="David Warner"/>
        <s v="Syed Khaleel Ahmed"/>
        <s v="Chetan Sakariya"/>
        <s v="Rovman Powell"/>
        <s v="K.S. Bharat"/>
        <s v="Mustafizur Rahman"/>
        <s v="Kuldeep Yadav"/>
        <s v="Kamlesh Nagarkoti"/>
        <s v="Mandeep Singh"/>
        <s v="Lalit Yadav"/>
        <s v="Tim Seifert"/>
        <s v="Pravin Dubey"/>
        <s v="Lungisani Ngidi"/>
        <s v="Yash Dhull"/>
        <s v="Ashwin Hebbar"/>
        <s v="Sarfaraz Khan"/>
        <s v="Ripal Patel"/>
        <s v="Vicky Ostwal"/>
        <s v="Shreyas Iyer"/>
        <s v="Andre Russell"/>
        <s v="Nitish Rana"/>
        <s v="Venkatesh Iyer"/>
        <s v="Varun Chakaravarthy"/>
        <s v="Pat Cummins"/>
        <s v="Shivam Mavi"/>
        <s v="Sunil Narine"/>
        <s v="Sam Billings"/>
        <s v="Umesh Yadav"/>
        <s v="Tim Southee"/>
        <s v="Alex Hales"/>
        <s v="Ajinkya Rahane"/>
        <s v="Mohammad Nabi"/>
        <s v="Sheldon Jackson"/>
        <s v="Rinku Singh"/>
        <s v="Ashok Sharma"/>
        <s v="Chamika Karunaratne"/>
        <s v="Abhijeet Tomar"/>
        <s v="Rasikh Dar"/>
        <s v="Anukul Roy"/>
        <s v="Baba Indrajith"/>
        <s v="Aman Khan"/>
        <s v="Ramesh Kumar"/>
        <s v="Pratham Singh"/>
        <s v="Mayank Agarwal"/>
        <s v="Liam Livingstone"/>
        <s v="Kagiso Rabada"/>
        <s v="Shahrukh Khan"/>
        <s v="Shikhar Dhawan"/>
        <s v="Jonny Bairstow"/>
        <s v="Odean Smith"/>
        <s v="Rahul Chahar"/>
        <s v="Arshdeep Singh"/>
        <s v="Harpreet Brar"/>
        <s v="Vaibhav Arora"/>
        <s v="Raj Angad Bawa"/>
        <s v="Nathan Ellis"/>
        <s v="Prabhsimran Singh"/>
        <s v="Rishi Dhawan"/>
        <s v="Sandeep Sharma"/>
        <s v="Bhanuka Rajapaksa"/>
        <s v="Benny Howell"/>
        <s v="Ishan Porel"/>
        <s v="Prerak Mankad"/>
        <s v="Ansh Patel"/>
        <s v="Jitesh Sharma"/>
        <s v="Writtick Chatterjee"/>
        <s v="Atharva Taide"/>
        <s v="Baltej Dhanda"/>
        <s v="KL Rahul"/>
        <s v="Avesh Khan"/>
        <s v="Marcus Stoinis"/>
        <s v="Jason Holder"/>
        <s v="Krunal Pandya"/>
        <s v="Mark Wood"/>
        <s v="Quinton De Kock"/>
        <s v="Deepak Hooda"/>
        <s v="Manish Pandey"/>
        <s v="Ravi Bishnoi"/>
        <s v="Dushmanta Chameera"/>
        <s v="Evin Lewis"/>
        <s v="K. Gowtham"/>
        <s v="Kyle Mayers"/>
        <s v="Shahbaz Nadeem"/>
        <s v="Ankit Singh Rajpoot"/>
        <s v="Manan Vohra"/>
        <s v="B. Sai Sudharsan"/>
        <s v="Karan Sharma"/>
        <s v="Ayush Badoni"/>
        <s v="Mohsin Khan"/>
        <s v="Mayank Yadav"/>
        <s v="Rohit Sharma"/>
        <s v="Ishan Kishan"/>
        <s v="Jasprit Bumrah"/>
        <s v="Tim David"/>
        <s v="Jofra Archer"/>
        <s v="Suryakumar Yadav"/>
        <s v="Kieron Pollard"/>
        <s v="Dewald Brevis"/>
        <s v="Daniel Sams"/>
        <s v="N. Tilak Varma"/>
        <s v="Murugan Ashwin"/>
        <s v="Tymal Mills"/>
        <s v="Jaydev Unadkat"/>
        <s v="Riley Meredith"/>
        <s v="Fabian Allen"/>
        <s v="Mayank Markande"/>
        <s v="Sanjay Yadav"/>
        <s v="Arjun Tendulkar"/>
        <s v="Basil Thampi"/>
        <s v="Anmolpreet Singh"/>
        <s v="Aryan Juyal"/>
        <s v="Ramandeep Singh"/>
        <s v="Rahul Buddhi"/>
        <s v="Hrithik Shokeen"/>
        <s v="Mohd. Arshad Khan"/>
        <s v="Virat Kohli"/>
        <s v="Glenn Maxwell"/>
        <s v="Wanindu Hasaranga"/>
        <s v="Harshal Patel"/>
        <s v="Josh Hazlewood"/>
        <s v="Faf Du Plessis"/>
        <s v="Mohammed Siraj"/>
        <s v="Dinesh Karthik"/>
        <s v="Anuj Rawat"/>
        <s v="Shahbaz Ahamad"/>
        <s v="David Willey"/>
        <s v="Sherfane Rutherford"/>
        <s v="Mahipal Lomror"/>
        <s v="Finn Allen"/>
        <s v="Siddharth Kaul"/>
        <s v="Jason Behrendorff"/>
        <s v="Karn Sharma"/>
        <s v="Suyash Prabhudessai"/>
        <s v="Chama Milind"/>
        <s v="Akash Deep"/>
        <s v="Aneeshwar Gautam"/>
        <s v="Luvnith Sisodia"/>
        <s v="Sanju Samson"/>
        <s v="Jos Buttler"/>
        <s v="Prasidh Krishna"/>
        <s v="Shimron Hetmyer"/>
        <s v="Trent Boult"/>
        <s v="Devdutt Padikkal"/>
        <s v="Yuzvendra Chahal"/>
        <s v="R. Ashwin"/>
        <s v="Yashaswi Jaiswal"/>
        <s v="Riyan Parag"/>
        <s v="Navdeep Saini"/>
        <s v="Nathan Coulter-Nile"/>
        <s v="James Neesham"/>
        <s v="Karun Nair"/>
        <s v="Rassie Van Der Dussen"/>
        <s v="Obed Mccoy"/>
        <s v="Daryl Mitchell"/>
        <s v="K.C Cariappa"/>
        <s v="Anunay Singh"/>
        <s v="Kuldeep Sen"/>
        <s v="Dhruv Jurel"/>
        <s v="Tejas Baroka"/>
        <s v="Kuldip Yadav"/>
        <s v="Shubham Garhwal"/>
        <s v="Kane Williamson"/>
        <s v="Nicholas Pooran"/>
        <s v="Washington Sundar"/>
        <s v="Rahul Tripathi"/>
        <s v="Romario Shepherd"/>
        <s v="Abhishek Sharma"/>
        <s v="Marco Jansen"/>
        <s v="Bhuvneshwar Kumar"/>
        <s v="T. Natarajan"/>
        <s v="Abdul Samad"/>
        <s v="Umran Malik"/>
        <s v="Kartik Tyagi"/>
        <s v="Aiden Markram"/>
        <s v="Sean Abbott"/>
        <s v="Glenn Phillips"/>
        <s v="Shreyas Gopal"/>
        <s v="Vishnu Vinod"/>
        <s v="Fazalhaq Farooqi"/>
        <s v="Priyam Garg"/>
        <s v="R Samarth"/>
        <s v="Jagadeesha Suchith"/>
        <s v="Shashank Singh"/>
        <s v="Saurabh Dubey"/>
        <s v="Suresh Raina"/>
        <s v="Steve Smith"/>
        <s v="Shakib Al Hasan"/>
        <s v="Amit Mishra"/>
        <s v="Adil Rashid"/>
        <s v="Imran Tahir"/>
        <s v="Mujeeb Zadran"/>
        <s v="Adam Zampa"/>
        <s v="Rajat Patidar"/>
        <s v="Mohammed Azharuddeen"/>
        <s v="Vishnu Solanki"/>
        <s v="Sandeep Lamichhane"/>
        <s v="M. Siddharth"/>
        <s v="Aaron Finch"/>
        <s v="Marnus Labuschagne"/>
        <s v="Dawid Malan"/>
        <s v="Eoin Morgan"/>
        <s v="Cheteshwar Pujara"/>
        <s v="Saurabh Tiwary"/>
        <s v="Sheldon Cottrell"/>
        <s v="Ishant Sharma"/>
        <s v="Qais Ahmad"/>
        <s v="Piyush Chawla"/>
        <s v="Tabraiz Shamsi"/>
        <s v="Ish Sodhi"/>
        <s v="Sachin Baby"/>
        <s v="Ricky Bhui"/>
        <s v="Himanshu Rana"/>
        <s v="Harnoor Singh"/>
        <s v="Himmat Singh"/>
        <s v="Virat Singh"/>
        <s v="Arzan Nagwaswalla"/>
        <s v="Akash Singh"/>
        <s v="Yash Thakur"/>
        <s v="Vasu Vats"/>
        <s v="Mujtaba Yousuf"/>
        <s v="Chris Lynn"/>
        <s v="Najibullah Zadran"/>
        <s v="Charith Asalanka"/>
        <s v="George Garton"/>
        <s v="Litton Das"/>
        <s v="Niroshan Dickwella"/>
        <s v="Andre Fletcher"/>
        <s v="Rahmanullah Gurbaz"/>
        <s v="Shai Hope"/>
        <s v="Heinrich Klaasen"/>
        <s v="Ben Mcdermott"/>
        <s v="Kusal Mendis"/>
        <s v="Kusal Perera"/>
        <s v="Joshua Philippe"/>
        <s v="Reece Topley"/>
        <s v="Andrew Tye"/>
        <s v="Sandeep Warrier"/>
        <s v="Todd Astle"/>
        <s v="Akila Dhananjaya"/>
        <s v="Zahir Khan"/>
        <s v="Keshav Maharaj"/>
        <s v="Waqar Salamkheil"/>
        <s v="Rahul Sharma"/>
        <s v="Hayden Walsh"/>
        <s v="Tanmay Agarwal"/>
        <s v="Shivam Chauhan"/>
        <s v="Nikhil Gangta"/>
        <s v="Rohan Kadam"/>
        <s v="Tom Kohler-Cadmore"/>
        <s v="Priyank Panchal"/>
        <s v="Sameer Rizvi"/>
        <s v="Ritwik Roy Chowdhury"/>
        <s v="Apoorv Wankhade"/>
        <s v="Atharva Ankolekar"/>
        <s v="Tanay Thyagarajan"/>
        <s v="Ankush Bains"/>
        <s v="Prashant Chopra"/>
        <s v="Kedar Devdhar"/>
        <s v="Shreevats Goswami"/>
        <s v="Akshdeep Nath"/>
        <s v="Aditya Tare"/>
        <s v="Upendra Singh Yadav"/>
        <s v="Ben Dwarshuis"/>
        <s v="Pankaj Jaswal"/>
        <s v="Lukman Hussain Meriwala"/>
        <s v="Vyshak Vijay Kumar"/>
        <s v="Zeeshan Ansari"/>
        <s v="Yuvraj Chudasama"/>
        <s v="Dharmendrasinh Jadeja"/>
        <s v="Khrievitso Kense"/>
        <s v="Prince Balwant Rai"/>
        <s v="Pardeep Sahu"/>
        <s v="Jalaj Saxena"/>
        <s v="Midhun Sudhesan"/>
        <s v="Martin Guptill"/>
        <s v="Usman Khawaja"/>
        <s v="Brandon King"/>
        <s v="Janneman Malan"/>
        <s v="Rilee Rossouw"/>
        <s v="Paul Stirling"/>
        <s v="Hanuma Vihari"/>
        <s v="James Vince"/>
        <s v="Hazratullah Zazai"/>
        <s v="Roston Chase"/>
        <s v="Ben Cutting"/>
        <s v="Lewis Gregory"/>
        <s v="Moises Henriques"/>
        <s v="Akeal Hosein"/>
        <s v="Karim Janat"/>
        <s v="Scott Kuggeleijn"/>
        <s v="Pawan Negi"/>
        <s v="Taskin Ahmed"/>
        <s v="Marchant De Lange"/>
        <s v="Dhawal Kulkarni"/>
        <s v="Saqib Mahmood"/>
        <s v="Kane Richardson"/>
        <s v="Naveen Ul Haq"/>
        <s v="Harpreet Bhatia"/>
        <s v="Sudip Chatterjee"/>
        <s v="Hiten Dalal"/>
        <s v="Abhimanyu Easwaran"/>
        <s v="Laurie Evans"/>
        <s v="Rahul Gahlaut"/>
        <s v="Amandeep Khare"/>
        <s v="Mayank Rawat"/>
        <s v="Dhruv Shorey"/>
        <s v="Hayden Kerr"/>
        <s v="Saurabh Kumar"/>
        <s v="Shams Mulani"/>
        <s v="Dhruv Patel"/>
        <s v="Atit Sheth"/>
        <s v="Utkarsh Singh"/>
        <s v="David Wiese"/>
        <s v="Kaif Ahmad"/>
        <s v="Shubhum Arora"/>
        <s v="Arun Karthick"/>
        <s v="Eknath Kerkar"/>
        <s v="Kennar Lewis"/>
        <s v="Nikhil Naik"/>
        <s v="Urvil Patel"/>
        <s v="B.R. Sharath"/>
        <s v="K.L. Shrijith"/>
        <s v="Mohit Avasthi"/>
        <s v="Sushant Mishra"/>
        <s v="Matheesha Pathirana"/>
        <s v="G Periyasamy"/>
        <s v="M.Harishankar Reddy"/>
        <s v="R. Silambarasan"/>
        <s v="Aditya Thakare"/>
        <s v="Tanveer Ul Haq"/>
        <s v="Prithviraj Yarra"/>
        <s v="Satyajeet Bachhav"/>
        <s v="Chintal Gandhi"/>
        <s v="Jacob Lintott"/>
        <s v="Izharulhuq Naveed"/>
        <s v="Tanveer Sangha"/>
        <s v="Manav Suthar"/>
        <s v="Milind Tandon"/>
        <s v="Sagar Udeshi"/>
        <s v="Kushaal Wadhwani"/>
        <s v="Akshay Wakhare"/>
        <s v="Darren Bravo"/>
        <s v="Shamrah Brooks"/>
        <s v="Avishka Fernando"/>
        <s v="Zubayr Hamza"/>
        <s v="Pathum Nissaanka"/>
        <s v="Kurtis Patterson"/>
        <s v="Hashmatullah Shahidi"/>
        <s v="Manoj Tiwary"/>
        <s v="Ashton Agar"/>
        <s v="Carlos Brath15000000e"/>
        <s v="Kedar Jadhav"/>
        <s v="Colin Munro"/>
        <s v="Gulbadin Naib"/>
        <s v="Keemo Paul"/>
        <s v="Parvez Rasool"/>
        <s v="Dasun Shanaka"/>
        <s v="Wesley Agar"/>
        <s v="Shoriful Islam"/>
        <s v="Josh Little"/>
        <s v="Blessing Muzarabani"/>
        <s v="Jayden Seales"/>
        <s v="Mohit Sharma"/>
        <s v="Barinder Sran"/>
        <s v="Billy Stanlake"/>
        <s v="Neil Wagner"/>
        <s v="Qamran Iqbal"/>
        <s v="Ishank Jaggi"/>
        <s v="Rohan Kunnummal"/>
        <s v="Tanmay Mishra"/>
        <s v="Yash Nahar"/>
        <s v="Shubham Singh Rohilla"/>
        <s v="Alex Ross"/>
        <s v="Naushad Shaikh"/>
        <s v="Baba Aparajith"/>
        <s v="Prayas Barman"/>
        <s v="Yudhvir Charak"/>
        <s v="Shubhang Hegde"/>
        <s v="Roosh Kalaria"/>
        <s v="Tanush Kotian"/>
        <s v="Kaushal Tambe"/>
        <s v="Shivank Vashisth"/>
        <s v="Rahul Chandrol"/>
        <s v="Harvik Desai"/>
        <s v="Cam Fletcher"/>
        <s v="Tarang Gohel"/>
        <s v="Fazil Makaya"/>
        <s v="Ryan Rickelton"/>
        <s v="Sandeep Kumar Tomar"/>
        <s v="Siddhesh Wath"/>
        <s v="Stephen Cheepurupalli"/>
        <s v="Aniket Choudhary"/>
        <s v="Kartikeya Kak"/>
        <s v="Ali Khan"/>
        <s v="Kulwant Khejroliya"/>
        <s v="Ronit More"/>
        <s v="M Nidheesh"/>
        <s v="Babasafi Pathan"/>
        <s v="Vidyadhar Patil"/>
        <s v="Mukesh Kumar Singh"/>
        <s v="R. Alexandar"/>
        <s v="Adithya Ashok"/>
        <s v="Jasmer Dhankhar"/>
        <s v="Prerit Dutta"/>
        <s v="Jon Russ Jaggesar"/>
        <s v="S. Kishan Kumar"/>
        <s v="Kevin Koththigoda"/>
        <s v="Swaraj Wabale"/>
        <s v="Curtis Campher"/>
        <s v="Colin De Grandhomme"/>
        <s v="James Faulkner"/>
        <s v="Craig Overton"/>
        <s v="Wayne Parnell"/>
        <s v="Samit Patel"/>
        <s v="Thisara Perera"/>
        <s v="Darcy Short"/>
        <s v="Murali Vijay"/>
        <s v="Jack Wildermuth"/>
        <s v="Hamish Bennett"/>
        <s v="Daryn Dupavillon"/>
        <s v="Fidel Edwards"/>
        <s v="Hamid Hassan"/>
        <s v="Lahiru Kumara"/>
        <s v="Joel Paris"/>
        <s v="S. Sreesanth"/>
        <s v="Oshane Thomas"/>
        <s v="Blair Tickner"/>
        <s v="Isuru Udana"/>
        <s v="Donavon Ferreira"/>
        <s v="Bhupen Lalwani"/>
        <s v="Henan Malik"/>
        <s v="Pukhraj Mann"/>
        <s v="Shashwat Rawat"/>
        <s v="Jake Weatherald"/>
        <s v="Gerald Coetzee"/>
        <s v="Akshay Karnewar"/>
        <s v="Sumit Kumar"/>
        <s v="Abid Mushtaq"/>
        <s v="Lone Muzaffar"/>
        <s v="Ninad Rathva"/>
        <s v="Shoun Roger"/>
        <s v="Jaideep Bhambhu"/>
        <s v="Nandre Burger"/>
        <s v="Matt Kelly"/>
        <s v="V Koushik"/>
        <s v="Akash Madhwal"/>
        <s v="Anuj Raj"/>
        <s v="Abhijeet Saket"/>
        <s v="Rahul Shukla"/>
        <s v="Nuwan Thushara"/>
        <s v="Mark Adnair"/>
        <s v="Hilton Cartwright"/>
        <s v="Gareth Delany"/>
        <s v="Danushka Gunatilaka"/>
        <s v="Anaru Kitchen"/>
        <s v="Dhananjaya Lakshan"/>
        <s v="Sisanda Magala"/>
        <s v="Andile Phehlukwayo"/>
        <s v="Seekkuge Prasanna"/>
        <s v="Raymon Reifer"/>
        <s v="Amit Ali"/>
        <s v="Chaitanya Bishnoi"/>
        <s v="Mayank Dagar"/>
        <s v="Migael Pretorius"/>
        <s v="Shivam Sharma"/>
        <s v="Pratyush Singh"/>
        <s v="Sanvir Singh"/>
        <s v="Dhrushant Soni"/>
        <s v="M Venkatesh"/>
        <s v="Bandaru Ayyappa"/>
        <s v="Gurnoor Singh Brar"/>
        <s v="Akash Choudhary"/>
        <s v="Mohit Jangra"/>
        <s v="Aaqib Khan"/>
        <s v="Ruben Trumpelmann"/>
        <s v="Brad Wheal"/>
        <s v="Auqib Dar"/>
        <s v="Chirag Gandhi"/>
        <s v="Chris Green"/>
        <s v="Sijomon Joseph"/>
        <s v="Anirudha Joshi"/>
        <s v="Shubham Sharma"/>
        <s v="Shubham Singh"/>
        <s v="Arpit Guleria"/>
        <s v="Vipul Krishna"/>
        <s v="Safvan Patel"/>
        <s v="Chinntla Readdi"/>
        <s v="Manish Reddy"/>
        <s v="Ravi Sharma"/>
        <s v="Corbin Bosch"/>
        <s v="Nathan McAndrew"/>
        <s v="Diwesh Pathania"/>
        <s v="Shubham Ranjane"/>
        <s v="Tom Rogers"/>
        <s v="Johannes Smit"/>
        <s v="Sagar Trivedi"/>
        <s v="Harsh Tyagi"/>
        <s v="R. Vivek"/>
        <s v="R.Sonu Yadav"/>
        <s v="V. Athisayaraj"/>
        <s v="Ottneil Baartman"/>
        <s v="M.B. Darshan"/>
        <s v="V. Gowtham"/>
        <s v="Khwezi Gumede"/>
        <s v="Liam Guthrie"/>
        <s v="Liam Hatcher"/>
        <s v="Jay Bista"/>
        <s v="Saurav Chuahan"/>
        <s v="Tajinder Dhillon"/>
        <s v="Dikshanshu Negi"/>
        <s v="Abhishek Raut"/>
        <s v="K.V. Sasikanth"/>
        <s v="Bharat Sharma"/>
        <s v="Amit Yadav"/>
        <s v="Manoj Bhandage"/>
        <s v="Arun Chaprana"/>
        <s v="Ajay Dev Goud"/>
        <s v="Divyang Hinganekar"/>
        <s v="Azim Kazi"/>
        <s v="Sujit Nayak"/>
        <s v="Parth Sahani"/>
        <s v="Ashutosh Sharma"/>
        <s v="Vivrant Sharma"/>
        <s v="Kumar Kartikeya Singh"/>
        <s v="Ravi Chauhan"/>
        <s v="Shafiqullah Ghafari"/>
        <s v="M. Mohammed"/>
        <s v="Pulkit Narang"/>
        <s v="Pradosh Paul"/>
        <s v="Pushpendra Singh Rathore"/>
        <s v="Jason Sangha"/>
        <s v="Purnank Tyagi"/>
        <s v="Samarth Vyas"/>
        <s v="Duan Jansen"/>
        <s v="Dev Lakra"/>
        <s v="Ajay Mandal"/>
        <s v="Lakhan Raja"/>
        <s v="Girinath Reddy"/>
        <s v="Siddhant Sharma"/>
        <s v="Matthew Short"/>
        <s v="Saurin Thakar"/>
        <s v="Nyeem Young"/>
        <s v="Yuvraj Chaudhary"/>
        <s v="Khizar Dafedar"/>
        <s v="Sahil Dhiwan"/>
        <s v="Arjit Gupta"/>
        <s v="Mickil Jaiswal"/>
        <s v="Ryan John"/>
        <s v="J. Kousik"/>
        <s v="Jitender Pal"/>
        <s v="Jonty Sidhu"/>
        <s v="Yashovardhan Singh"/>
        <s v="Beyers Swanepoel"/>
        <s v="Pranshu Vijayran"/>
        <s v="Ishan Afridi"/>
        <s v="Mohammed Afridi"/>
        <s v="Prerit Agrawal"/>
        <s v="Aidan Cahill"/>
        <s v="Mark Deyal"/>
        <s v="Nidhish Rajagopal"/>
        <s v="Bavanaka Sandeep"/>
        <s v="Safyaan Sharif"/>
        <s v="Henry Shipley"/>
        <s v="Maxwell Swaminathan"/>
        <s v="Johan Van Dyk"/>
        <s v="Dunith Wellalage"/>
        <s v="Agnivesh Ayachi"/>
        <s v="Rohan Rana"/>
        <s v="Nitish Reddy"/>
        <s v="Hardik Tamore"/>
        <s v="Mihir Hirwani"/>
        <s v="Sairaj Patil"/>
        <s v="Monu Singh"/>
        <s v="Nivethan Radhakrishnan"/>
        <s v="Lance Morris"/>
        <s v="Aaron Hardie"/>
      </sharedItems>
    </cacheField>
    <cacheField name="Base Price" numFmtId="0">
      <sharedItems count="10">
        <s v="Draft Pick"/>
        <s v="2 Cr"/>
        <s v="40 Lakh"/>
        <s v="20 Lakh"/>
        <s v="1 Cr"/>
        <s v="75 Lakh"/>
        <s v="50 Lakh"/>
        <s v="30 Lakh"/>
        <s v="Retained"/>
        <s v="1.5 Cr"/>
      </sharedItems>
    </cacheField>
    <cacheField name="TYPE" numFmtId="0">
      <sharedItems count="4">
        <s v="BOWLER"/>
        <s v="ALL-ROUNDER"/>
        <s v="BATTER"/>
        <s v="WICKETKEEPER"/>
      </sharedItems>
    </cacheField>
    <cacheField name="COST IN â‚¹ (CR.)" numFmtId="0">
      <sharedItems containsString="0" containsBlank="1" containsNumber="1" minValue="0.2" maxValue="17" count="66">
        <n v="15"/>
        <n v="10"/>
        <n v="9"/>
        <n v="8"/>
        <n v="6.25"/>
        <n v="3.2"/>
        <n v="3"/>
        <n v="2.6"/>
        <n v="2.4"/>
        <n v="2"/>
        <n v="1.9"/>
        <n v="1.7"/>
        <n v="1.4"/>
        <n v="1.1000000000000001"/>
        <n v="0.5"/>
        <n v="0.3"/>
        <n v="0.2"/>
        <n v="16"/>
        <n v="14"/>
        <n v="12"/>
        <n v="6.75"/>
        <n v="6"/>
        <n v="4.4000000000000004"/>
        <n v="4"/>
        <n v="3.6"/>
        <n v="1.5"/>
        <n v="1.2"/>
        <n v="1"/>
        <n v="0.7"/>
        <n v="10.75"/>
        <n v="7.5"/>
        <n v="6.5"/>
        <n v="5.25"/>
        <n v="4.2"/>
        <n v="2.8"/>
        <n v="0.65"/>
        <n v="12.25"/>
        <n v="7.25"/>
        <n v="0.6"/>
        <n v="0.55000000000000004"/>
        <n v="0.4"/>
        <n v="11.5"/>
        <n v="9.25"/>
        <n v="8.25"/>
        <n v="3.8"/>
        <n v="0.75"/>
        <n v="0.25"/>
        <n v="17"/>
        <n v="9.1999999999999993"/>
        <n v="8.75"/>
        <n v="5.75"/>
        <n v="4.5999999999999996"/>
        <n v="0.9"/>
        <n v="15.25"/>
        <n v="1.6"/>
        <n v="1.3"/>
        <n v="11"/>
        <n v="7.75"/>
        <n v="7"/>
        <n v="5.5"/>
        <n v="3.4"/>
        <n v="0.95"/>
        <n v="0.8"/>
        <n v="8.5"/>
        <n v="5"/>
        <m/>
      </sharedItems>
    </cacheField>
    <cacheField name="Cost IN $ (000)" numFmtId="0">
      <sharedItems containsString="0" containsBlank="1" containsNumber="1" minValue="26" maxValue="2210" count="66">
        <n v="1950"/>
        <n v="1300"/>
        <n v="1170"/>
        <n v="1040"/>
        <n v="812.5"/>
        <n v="416"/>
        <n v="390"/>
        <n v="338"/>
        <n v="312"/>
        <n v="260"/>
        <n v="247"/>
        <n v="221"/>
        <n v="182"/>
        <n v="143"/>
        <n v="65"/>
        <n v="39"/>
        <n v="26"/>
        <n v="2080"/>
        <n v="1820"/>
        <n v="1560"/>
        <n v="877.5"/>
        <n v="780"/>
        <n v="572"/>
        <n v="520"/>
        <n v="468"/>
        <n v="195"/>
        <n v="156"/>
        <n v="130"/>
        <n v="91"/>
        <n v="1397.5"/>
        <n v="975"/>
        <n v="845"/>
        <n v="682.5"/>
        <n v="546"/>
        <n v="364"/>
        <n v="84.5"/>
        <n v="1592.5"/>
        <n v="942.5"/>
        <n v="78"/>
        <n v="71.5"/>
        <n v="52"/>
        <n v="1495"/>
        <n v="1202.5"/>
        <n v="1072.5"/>
        <n v="494"/>
        <n v="97.5"/>
        <n v="32.5"/>
        <n v="2210"/>
        <n v="1196"/>
        <n v="1137.5"/>
        <n v="747.5"/>
        <n v="598"/>
        <n v="117"/>
        <n v="1982.5"/>
        <n v="208"/>
        <n v="169"/>
        <n v="1430"/>
        <n v="1007.5"/>
        <n v="910"/>
        <n v="715"/>
        <n v="442"/>
        <n v="123.5"/>
        <n v="104"/>
        <n v="1105"/>
        <n v="650"/>
        <m/>
      </sharedItems>
    </cacheField>
    <cacheField name="2021 Squad" numFmtId="0">
      <sharedItems containsBlank="1" count="9">
        <s v="SRH"/>
        <s v="MI"/>
        <s v="KKR"/>
        <s v="RR"/>
        <s v="PBKS"/>
        <m/>
        <s v="CSK"/>
        <s v="DC"/>
        <s v="RCB"/>
      </sharedItems>
    </cacheField>
    <cacheField name="Team" numFmtId="0">
      <sharedItems count="11">
        <s v="Gujarat Titans"/>
        <s v="Chennai Super Kings"/>
        <s v="Delhi Capitals"/>
        <s v="Kolkata Knight Riders"/>
        <s v="Punjab Kings"/>
        <s v="Lucknow Super Giants"/>
        <s v="Mumbai Indians"/>
        <s v="Royal Challengers Bangalore"/>
        <s v="Rajasthan Royals"/>
        <s v="Sunrisers Hyderabad"/>
        <s v="Unsold"/>
      </sharedItems>
    </cacheField>
  </cacheFields>
  <extLst>
    <ext xmlns:x14="http://schemas.microsoft.com/office/spreadsheetml/2009/9/main" uri="{725AE2AE-9491-48be-B2B4-4EB974FC3084}">
      <x14:pivotCacheDefinition pivotCacheId="532974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3">
  <r>
    <x v="0"/>
    <x v="0"/>
    <x v="0"/>
    <n v="15"/>
    <n v="1950"/>
    <x v="0"/>
    <x v="0"/>
  </r>
  <r>
    <x v="1"/>
    <x v="0"/>
    <x v="1"/>
    <n v="15"/>
    <n v="1950"/>
    <x v="1"/>
    <x v="0"/>
  </r>
  <r>
    <x v="2"/>
    <x v="1"/>
    <x v="0"/>
    <n v="10"/>
    <n v="1300"/>
    <x v="2"/>
    <x v="0"/>
  </r>
  <r>
    <x v="3"/>
    <x v="2"/>
    <x v="1"/>
    <n v="9"/>
    <n v="1170"/>
    <x v="3"/>
    <x v="0"/>
  </r>
  <r>
    <x v="4"/>
    <x v="0"/>
    <x v="2"/>
    <n v="8"/>
    <n v="1040"/>
    <x v="2"/>
    <x v="0"/>
  </r>
  <r>
    <x v="5"/>
    <x v="1"/>
    <x v="0"/>
    <n v="6.25"/>
    <n v="812.5"/>
    <x v="4"/>
    <x v="0"/>
  </r>
  <r>
    <x v="6"/>
    <x v="3"/>
    <x v="0"/>
    <n v="3.2"/>
    <n v="416"/>
    <x v="5"/>
    <x v="0"/>
  </r>
  <r>
    <x v="7"/>
    <x v="4"/>
    <x v="2"/>
    <n v="3"/>
    <n v="390"/>
    <x v="3"/>
    <x v="0"/>
  </r>
  <r>
    <x v="8"/>
    <x v="3"/>
    <x v="0"/>
    <n v="3"/>
    <n v="390"/>
    <x v="6"/>
    <x v="0"/>
  </r>
  <r>
    <x v="9"/>
    <x v="3"/>
    <x v="2"/>
    <n v="2.6"/>
    <n v="338"/>
    <x v="5"/>
    <x v="0"/>
  </r>
  <r>
    <x v="10"/>
    <x v="1"/>
    <x v="3"/>
    <n v="2.4"/>
    <n v="312"/>
    <x v="5"/>
    <x v="0"/>
  </r>
  <r>
    <x v="11"/>
    <x v="5"/>
    <x v="0"/>
    <n v="2.4"/>
    <n v="312"/>
    <x v="5"/>
    <x v="0"/>
  </r>
  <r>
    <x v="12"/>
    <x v="1"/>
    <x v="2"/>
    <n v="2"/>
    <n v="260"/>
    <x v="0"/>
    <x v="0"/>
  </r>
  <r>
    <x v="13"/>
    <x v="4"/>
    <x v="3"/>
    <n v="1.9"/>
    <n v="247"/>
    <x v="0"/>
    <x v="0"/>
  </r>
  <r>
    <x v="14"/>
    <x v="4"/>
    <x v="1"/>
    <n v="1.7"/>
    <n v="221"/>
    <x v="1"/>
    <x v="0"/>
  </r>
  <r>
    <x v="15"/>
    <x v="6"/>
    <x v="1"/>
    <n v="1.4"/>
    <n v="182"/>
    <x v="0"/>
    <x v="0"/>
  </r>
  <r>
    <x v="16"/>
    <x v="5"/>
    <x v="1"/>
    <n v="1.1000000000000001"/>
    <n v="143"/>
    <x v="6"/>
    <x v="0"/>
  </r>
  <r>
    <x v="17"/>
    <x v="6"/>
    <x v="0"/>
    <n v="0.5"/>
    <n v="65"/>
    <x v="5"/>
    <x v="0"/>
  </r>
  <r>
    <x v="18"/>
    <x v="6"/>
    <x v="1"/>
    <n v="0.5"/>
    <n v="65"/>
    <x v="2"/>
    <x v="0"/>
  </r>
  <r>
    <x v="19"/>
    <x v="7"/>
    <x v="0"/>
    <n v="0.3"/>
    <n v="39"/>
    <x v="5"/>
    <x v="0"/>
  </r>
  <r>
    <x v="20"/>
    <x v="3"/>
    <x v="1"/>
    <n v="0.2"/>
    <n v="26"/>
    <x v="4"/>
    <x v="0"/>
  </r>
  <r>
    <x v="21"/>
    <x v="3"/>
    <x v="1"/>
    <n v="0.2"/>
    <n v="26"/>
    <x v="5"/>
    <x v="0"/>
  </r>
  <r>
    <x v="22"/>
    <x v="8"/>
    <x v="1"/>
    <n v="16"/>
    <n v="2080"/>
    <x v="6"/>
    <x v="1"/>
  </r>
  <r>
    <x v="23"/>
    <x v="1"/>
    <x v="0"/>
    <n v="14"/>
    <n v="1820"/>
    <x v="6"/>
    <x v="1"/>
  </r>
  <r>
    <x v="24"/>
    <x v="8"/>
    <x v="3"/>
    <n v="12"/>
    <n v="1560"/>
    <x v="6"/>
    <x v="1"/>
  </r>
  <r>
    <x v="25"/>
    <x v="8"/>
    <x v="1"/>
    <n v="8"/>
    <n v="1040"/>
    <x v="6"/>
    <x v="1"/>
  </r>
  <r>
    <x v="26"/>
    <x v="1"/>
    <x v="3"/>
    <n v="6.75"/>
    <n v="877.5"/>
    <x v="6"/>
    <x v="1"/>
  </r>
  <r>
    <x v="27"/>
    <x v="8"/>
    <x v="2"/>
    <n v="6"/>
    <n v="780"/>
    <x v="6"/>
    <x v="1"/>
  </r>
  <r>
    <x v="28"/>
    <x v="1"/>
    <x v="1"/>
    <n v="4.4000000000000004"/>
    <n v="572"/>
    <x v="6"/>
    <x v="1"/>
  </r>
  <r>
    <x v="29"/>
    <x v="6"/>
    <x v="1"/>
    <n v="4"/>
    <n v="520"/>
    <x v="3"/>
    <x v="1"/>
  </r>
  <r>
    <x v="30"/>
    <x v="1"/>
    <x v="1"/>
    <n v="3.6"/>
    <n v="468"/>
    <x v="4"/>
    <x v="1"/>
  </r>
  <r>
    <x v="31"/>
    <x v="1"/>
    <x v="2"/>
    <n v="2"/>
    <n v="260"/>
    <x v="6"/>
    <x v="1"/>
  </r>
  <r>
    <x v="32"/>
    <x v="4"/>
    <x v="1"/>
    <n v="1.9"/>
    <n v="247"/>
    <x v="6"/>
    <x v="1"/>
  </r>
  <r>
    <x v="33"/>
    <x v="9"/>
    <x v="0"/>
    <n v="1.9"/>
    <n v="247"/>
    <x v="1"/>
    <x v="1"/>
  </r>
  <r>
    <x v="34"/>
    <x v="7"/>
    <x v="1"/>
    <n v="1.5"/>
    <n v="195"/>
    <x v="5"/>
    <x v="1"/>
  </r>
  <r>
    <x v="35"/>
    <x v="3"/>
    <x v="0"/>
    <n v="1.2"/>
    <n v="156"/>
    <x v="5"/>
    <x v="1"/>
  </r>
  <r>
    <x v="36"/>
    <x v="4"/>
    <x v="2"/>
    <n v="1"/>
    <n v="130"/>
    <x v="5"/>
    <x v="1"/>
  </r>
  <r>
    <x v="37"/>
    <x v="6"/>
    <x v="0"/>
    <n v="0.7"/>
    <n v="91"/>
    <x v="5"/>
    <x v="1"/>
  </r>
  <r>
    <x v="38"/>
    <x v="6"/>
    <x v="1"/>
    <n v="0.5"/>
    <n v="65"/>
    <x v="5"/>
    <x v="1"/>
  </r>
  <r>
    <x v="39"/>
    <x v="3"/>
    <x v="1"/>
    <n v="0.2"/>
    <n v="26"/>
    <x v="6"/>
    <x v="1"/>
  </r>
  <r>
    <x v="40"/>
    <x v="3"/>
    <x v="0"/>
    <n v="0.2"/>
    <n v="26"/>
    <x v="1"/>
    <x v="1"/>
  </r>
  <r>
    <x v="41"/>
    <x v="3"/>
    <x v="3"/>
    <n v="0.2"/>
    <n v="26"/>
    <x v="6"/>
    <x v="1"/>
  </r>
  <r>
    <x v="42"/>
    <x v="3"/>
    <x v="2"/>
    <n v="0.2"/>
    <n v="26"/>
    <x v="6"/>
    <x v="1"/>
  </r>
  <r>
    <x v="43"/>
    <x v="3"/>
    <x v="0"/>
    <n v="0.2"/>
    <n v="26"/>
    <x v="6"/>
    <x v="1"/>
  </r>
  <r>
    <x v="44"/>
    <x v="3"/>
    <x v="0"/>
    <n v="0.2"/>
    <n v="26"/>
    <x v="5"/>
    <x v="1"/>
  </r>
  <r>
    <x v="45"/>
    <x v="3"/>
    <x v="2"/>
    <n v="0.2"/>
    <n v="26"/>
    <x v="5"/>
    <x v="1"/>
  </r>
  <r>
    <x v="46"/>
    <x v="3"/>
    <x v="0"/>
    <n v="0.2"/>
    <n v="26"/>
    <x v="5"/>
    <x v="1"/>
  </r>
  <r>
    <x v="47"/>
    <x v="8"/>
    <x v="3"/>
    <n v="16"/>
    <n v="2080"/>
    <x v="7"/>
    <x v="2"/>
  </r>
  <r>
    <x v="48"/>
    <x v="1"/>
    <x v="0"/>
    <n v="10.75"/>
    <n v="1397.5"/>
    <x v="6"/>
    <x v="2"/>
  </r>
  <r>
    <x v="49"/>
    <x v="8"/>
    <x v="1"/>
    <n v="9"/>
    <n v="1170"/>
    <x v="7"/>
    <x v="2"/>
  </r>
  <r>
    <x v="50"/>
    <x v="8"/>
    <x v="2"/>
    <n v="7.5"/>
    <n v="975"/>
    <x v="7"/>
    <x v="2"/>
  </r>
  <r>
    <x v="51"/>
    <x v="1"/>
    <x v="1"/>
    <n v="6.5"/>
    <n v="845"/>
    <x v="5"/>
    <x v="2"/>
  </r>
  <r>
    <x v="52"/>
    <x v="8"/>
    <x v="0"/>
    <n v="6.5"/>
    <n v="845"/>
    <x v="7"/>
    <x v="2"/>
  </r>
  <r>
    <x v="53"/>
    <x v="1"/>
    <x v="2"/>
    <n v="6.25"/>
    <n v="812.5"/>
    <x v="0"/>
    <x v="2"/>
  </r>
  <r>
    <x v="54"/>
    <x v="6"/>
    <x v="0"/>
    <n v="5.25"/>
    <n v="682.5"/>
    <x v="0"/>
    <x v="2"/>
  </r>
  <r>
    <x v="55"/>
    <x v="6"/>
    <x v="0"/>
    <n v="4.2"/>
    <n v="546"/>
    <x v="3"/>
    <x v="2"/>
  </r>
  <r>
    <x v="56"/>
    <x v="5"/>
    <x v="2"/>
    <n v="2.8"/>
    <n v="364"/>
    <x v="5"/>
    <x v="2"/>
  </r>
  <r>
    <x v="57"/>
    <x v="3"/>
    <x v="3"/>
    <n v="2"/>
    <n v="260"/>
    <x v="8"/>
    <x v="2"/>
  </r>
  <r>
    <x v="58"/>
    <x v="1"/>
    <x v="0"/>
    <n v="2"/>
    <n v="260"/>
    <x v="3"/>
    <x v="2"/>
  </r>
  <r>
    <x v="59"/>
    <x v="4"/>
    <x v="0"/>
    <n v="2"/>
    <n v="260"/>
    <x v="2"/>
    <x v="2"/>
  </r>
  <r>
    <x v="60"/>
    <x v="2"/>
    <x v="1"/>
    <n v="1.1000000000000001"/>
    <n v="143"/>
    <x v="2"/>
    <x v="2"/>
  </r>
  <r>
    <x v="61"/>
    <x v="6"/>
    <x v="2"/>
    <n v="1.1000000000000001"/>
    <n v="143"/>
    <x v="4"/>
    <x v="2"/>
  </r>
  <r>
    <x v="62"/>
    <x v="3"/>
    <x v="1"/>
    <n v="0.65"/>
    <n v="84.5"/>
    <x v="7"/>
    <x v="2"/>
  </r>
  <r>
    <x v="63"/>
    <x v="6"/>
    <x v="3"/>
    <n v="0.5"/>
    <n v="65"/>
    <x v="2"/>
    <x v="2"/>
  </r>
  <r>
    <x v="64"/>
    <x v="3"/>
    <x v="1"/>
    <n v="0.5"/>
    <n v="65"/>
    <x v="7"/>
    <x v="2"/>
  </r>
  <r>
    <x v="65"/>
    <x v="6"/>
    <x v="0"/>
    <n v="0.5"/>
    <n v="65"/>
    <x v="6"/>
    <x v="2"/>
  </r>
  <r>
    <x v="66"/>
    <x v="3"/>
    <x v="1"/>
    <n v="0.5"/>
    <n v="65"/>
    <x v="5"/>
    <x v="2"/>
  </r>
  <r>
    <x v="67"/>
    <x v="3"/>
    <x v="2"/>
    <n v="0.2"/>
    <n v="26"/>
    <x v="5"/>
    <x v="2"/>
  </r>
  <r>
    <x v="68"/>
    <x v="3"/>
    <x v="1"/>
    <n v="0.2"/>
    <n v="26"/>
    <x v="4"/>
    <x v="2"/>
  </r>
  <r>
    <x v="69"/>
    <x v="3"/>
    <x v="1"/>
    <n v="0.2"/>
    <n v="26"/>
    <x v="7"/>
    <x v="2"/>
  </r>
  <r>
    <x v="70"/>
    <x v="3"/>
    <x v="1"/>
    <n v="0.2"/>
    <n v="26"/>
    <x v="5"/>
    <x v="2"/>
  </r>
  <r>
    <x v="71"/>
    <x v="1"/>
    <x v="2"/>
    <n v="12.25"/>
    <n v="1592.5"/>
    <x v="7"/>
    <x v="3"/>
  </r>
  <r>
    <x v="72"/>
    <x v="8"/>
    <x v="1"/>
    <n v="12"/>
    <n v="1560"/>
    <x v="2"/>
    <x v="3"/>
  </r>
  <r>
    <x v="73"/>
    <x v="4"/>
    <x v="1"/>
    <n v="8"/>
    <n v="1040"/>
    <x v="2"/>
    <x v="3"/>
  </r>
  <r>
    <x v="74"/>
    <x v="8"/>
    <x v="1"/>
    <n v="8"/>
    <n v="1040"/>
    <x v="2"/>
    <x v="3"/>
  </r>
  <r>
    <x v="75"/>
    <x v="8"/>
    <x v="0"/>
    <n v="8"/>
    <n v="1040"/>
    <x v="2"/>
    <x v="3"/>
  </r>
  <r>
    <x v="76"/>
    <x v="1"/>
    <x v="1"/>
    <n v="7.25"/>
    <n v="942.5"/>
    <x v="2"/>
    <x v="3"/>
  </r>
  <r>
    <x v="77"/>
    <x v="2"/>
    <x v="1"/>
    <n v="7.25"/>
    <n v="942.5"/>
    <x v="2"/>
    <x v="3"/>
  </r>
  <r>
    <x v="78"/>
    <x v="8"/>
    <x v="1"/>
    <n v="6"/>
    <n v="780"/>
    <x v="2"/>
    <x v="3"/>
  </r>
  <r>
    <x v="79"/>
    <x v="1"/>
    <x v="3"/>
    <n v="2"/>
    <n v="260"/>
    <x v="7"/>
    <x v="3"/>
  </r>
  <r>
    <x v="80"/>
    <x v="1"/>
    <x v="0"/>
    <n v="2"/>
    <n v="260"/>
    <x v="7"/>
    <x v="3"/>
  </r>
  <r>
    <x v="81"/>
    <x v="9"/>
    <x v="0"/>
    <n v="1.5"/>
    <n v="195"/>
    <x v="2"/>
    <x v="3"/>
  </r>
  <r>
    <x v="82"/>
    <x v="9"/>
    <x v="2"/>
    <n v="1.5"/>
    <n v="195"/>
    <x v="5"/>
    <x v="3"/>
  </r>
  <r>
    <x v="83"/>
    <x v="4"/>
    <x v="2"/>
    <n v="1"/>
    <n v="130"/>
    <x v="7"/>
    <x v="3"/>
  </r>
  <r>
    <x v="84"/>
    <x v="4"/>
    <x v="1"/>
    <n v="1"/>
    <n v="130"/>
    <x v="0"/>
    <x v="3"/>
  </r>
  <r>
    <x v="85"/>
    <x v="7"/>
    <x v="3"/>
    <n v="0.6"/>
    <n v="78"/>
    <x v="2"/>
    <x v="3"/>
  </r>
  <r>
    <x v="86"/>
    <x v="3"/>
    <x v="2"/>
    <n v="0.55000000000000004"/>
    <n v="71.5"/>
    <x v="5"/>
    <x v="3"/>
  </r>
  <r>
    <x v="87"/>
    <x v="3"/>
    <x v="0"/>
    <n v="0.55000000000000004"/>
    <n v="71.5"/>
    <x v="5"/>
    <x v="3"/>
  </r>
  <r>
    <x v="88"/>
    <x v="6"/>
    <x v="1"/>
    <n v="0.5"/>
    <n v="65"/>
    <x v="5"/>
    <x v="3"/>
  </r>
  <r>
    <x v="89"/>
    <x v="3"/>
    <x v="2"/>
    <n v="0.4"/>
    <n v="52"/>
    <x v="5"/>
    <x v="3"/>
  </r>
  <r>
    <x v="90"/>
    <x v="3"/>
    <x v="0"/>
    <n v="0.2"/>
    <n v="26"/>
    <x v="5"/>
    <x v="3"/>
  </r>
  <r>
    <x v="91"/>
    <x v="3"/>
    <x v="1"/>
    <n v="0.2"/>
    <n v="26"/>
    <x v="1"/>
    <x v="3"/>
  </r>
  <r>
    <x v="92"/>
    <x v="3"/>
    <x v="3"/>
    <n v="0.2"/>
    <n v="26"/>
    <x v="5"/>
    <x v="3"/>
  </r>
  <r>
    <x v="93"/>
    <x v="3"/>
    <x v="1"/>
    <n v="0.2"/>
    <n v="26"/>
    <x v="5"/>
    <x v="3"/>
  </r>
  <r>
    <x v="94"/>
    <x v="3"/>
    <x v="2"/>
    <n v="0.2"/>
    <n v="26"/>
    <x v="5"/>
    <x v="3"/>
  </r>
  <r>
    <x v="95"/>
    <x v="3"/>
    <x v="2"/>
    <n v="0.2"/>
    <n v="26"/>
    <x v="5"/>
    <x v="3"/>
  </r>
  <r>
    <x v="96"/>
    <x v="8"/>
    <x v="2"/>
    <n v="12"/>
    <n v="1560"/>
    <x v="4"/>
    <x v="4"/>
  </r>
  <r>
    <x v="97"/>
    <x v="4"/>
    <x v="1"/>
    <n v="11.5"/>
    <n v="1495"/>
    <x v="3"/>
    <x v="4"/>
  </r>
  <r>
    <x v="98"/>
    <x v="1"/>
    <x v="0"/>
    <n v="9.25"/>
    <n v="1202.5"/>
    <x v="7"/>
    <x v="4"/>
  </r>
  <r>
    <x v="99"/>
    <x v="2"/>
    <x v="1"/>
    <n v="9"/>
    <n v="1170"/>
    <x v="4"/>
    <x v="4"/>
  </r>
  <r>
    <x v="100"/>
    <x v="1"/>
    <x v="2"/>
    <n v="8.25"/>
    <n v="1072.5"/>
    <x v="7"/>
    <x v="4"/>
  </r>
  <r>
    <x v="101"/>
    <x v="9"/>
    <x v="3"/>
    <n v="6.75"/>
    <n v="877.5"/>
    <x v="0"/>
    <x v="4"/>
  </r>
  <r>
    <x v="102"/>
    <x v="4"/>
    <x v="1"/>
    <n v="6"/>
    <n v="780"/>
    <x v="5"/>
    <x v="4"/>
  </r>
  <r>
    <x v="103"/>
    <x v="5"/>
    <x v="0"/>
    <n v="5.25"/>
    <n v="682.5"/>
    <x v="1"/>
    <x v="4"/>
  </r>
  <r>
    <x v="104"/>
    <x v="8"/>
    <x v="0"/>
    <n v="4"/>
    <n v="520"/>
    <x v="4"/>
    <x v="4"/>
  </r>
  <r>
    <x v="105"/>
    <x v="3"/>
    <x v="1"/>
    <n v="3.8"/>
    <n v="494"/>
    <x v="4"/>
    <x v="4"/>
  </r>
  <r>
    <x v="106"/>
    <x v="3"/>
    <x v="0"/>
    <n v="2"/>
    <n v="260"/>
    <x v="2"/>
    <x v="4"/>
  </r>
  <r>
    <x v="107"/>
    <x v="3"/>
    <x v="1"/>
    <n v="2"/>
    <n v="260"/>
    <x v="5"/>
    <x v="4"/>
  </r>
  <r>
    <x v="108"/>
    <x v="5"/>
    <x v="0"/>
    <n v="0.75"/>
    <n v="97.5"/>
    <x v="4"/>
    <x v="4"/>
  </r>
  <r>
    <x v="109"/>
    <x v="3"/>
    <x v="3"/>
    <n v="0.6"/>
    <n v="78"/>
    <x v="4"/>
    <x v="4"/>
  </r>
  <r>
    <x v="110"/>
    <x v="6"/>
    <x v="1"/>
    <n v="0.55000000000000004"/>
    <n v="71.5"/>
    <x v="5"/>
    <x v="4"/>
  </r>
  <r>
    <x v="111"/>
    <x v="6"/>
    <x v="0"/>
    <n v="0.5"/>
    <n v="65"/>
    <x v="0"/>
    <x v="4"/>
  </r>
  <r>
    <x v="112"/>
    <x v="6"/>
    <x v="2"/>
    <n v="0.5"/>
    <n v="65"/>
    <x v="5"/>
    <x v="4"/>
  </r>
  <r>
    <x v="113"/>
    <x v="2"/>
    <x v="1"/>
    <n v="0.4"/>
    <n v="52"/>
    <x v="5"/>
    <x v="4"/>
  </r>
  <r>
    <x v="114"/>
    <x v="3"/>
    <x v="0"/>
    <n v="0.25"/>
    <n v="32.5"/>
    <x v="4"/>
    <x v="4"/>
  </r>
  <r>
    <x v="115"/>
    <x v="3"/>
    <x v="1"/>
    <n v="0.2"/>
    <n v="26"/>
    <x v="5"/>
    <x v="4"/>
  </r>
  <r>
    <x v="116"/>
    <x v="3"/>
    <x v="1"/>
    <n v="0.2"/>
    <n v="26"/>
    <x v="5"/>
    <x v="4"/>
  </r>
  <r>
    <x v="117"/>
    <x v="3"/>
    <x v="3"/>
    <n v="0.2"/>
    <n v="26"/>
    <x v="5"/>
    <x v="4"/>
  </r>
  <r>
    <x v="118"/>
    <x v="3"/>
    <x v="1"/>
    <n v="0.2"/>
    <n v="26"/>
    <x v="5"/>
    <x v="4"/>
  </r>
  <r>
    <x v="119"/>
    <x v="3"/>
    <x v="1"/>
    <n v="0.2"/>
    <n v="26"/>
    <x v="5"/>
    <x v="4"/>
  </r>
  <r>
    <x v="120"/>
    <x v="3"/>
    <x v="0"/>
    <n v="0.2"/>
    <n v="26"/>
    <x v="5"/>
    <x v="4"/>
  </r>
  <r>
    <x v="121"/>
    <x v="0"/>
    <x v="3"/>
    <n v="17"/>
    <n v="2210"/>
    <x v="4"/>
    <x v="5"/>
  </r>
  <r>
    <x v="122"/>
    <x v="3"/>
    <x v="0"/>
    <n v="10"/>
    <n v="1300"/>
    <x v="7"/>
    <x v="5"/>
  </r>
  <r>
    <x v="123"/>
    <x v="0"/>
    <x v="1"/>
    <n v="9.1999999999999993"/>
    <n v="1196"/>
    <x v="7"/>
    <x v="5"/>
  </r>
  <r>
    <x v="124"/>
    <x v="9"/>
    <x v="1"/>
    <n v="8.75"/>
    <n v="1137.5"/>
    <x v="0"/>
    <x v="5"/>
  </r>
  <r>
    <x v="125"/>
    <x v="1"/>
    <x v="1"/>
    <n v="8.25"/>
    <n v="1072.5"/>
    <x v="1"/>
    <x v="5"/>
  </r>
  <r>
    <x v="126"/>
    <x v="1"/>
    <x v="0"/>
    <n v="7.5"/>
    <n v="975"/>
    <x v="5"/>
    <x v="5"/>
  </r>
  <r>
    <x v="127"/>
    <x v="1"/>
    <x v="3"/>
    <n v="6.75"/>
    <n v="877.5"/>
    <x v="1"/>
    <x v="5"/>
  </r>
  <r>
    <x v="128"/>
    <x v="5"/>
    <x v="1"/>
    <n v="5.75"/>
    <n v="747.5"/>
    <x v="4"/>
    <x v="5"/>
  </r>
  <r>
    <x v="129"/>
    <x v="4"/>
    <x v="2"/>
    <n v="4.5999999999999996"/>
    <n v="598"/>
    <x v="0"/>
    <x v="5"/>
  </r>
  <r>
    <x v="130"/>
    <x v="0"/>
    <x v="0"/>
    <n v="4"/>
    <n v="520"/>
    <x v="4"/>
    <x v="5"/>
  </r>
  <r>
    <x v="131"/>
    <x v="6"/>
    <x v="0"/>
    <n v="2"/>
    <n v="260"/>
    <x v="5"/>
    <x v="5"/>
  </r>
  <r>
    <x v="132"/>
    <x v="1"/>
    <x v="2"/>
    <n v="2"/>
    <n v="260"/>
    <x v="3"/>
    <x v="5"/>
  </r>
  <r>
    <x v="133"/>
    <x v="6"/>
    <x v="1"/>
    <n v="0.9"/>
    <n v="117"/>
    <x v="6"/>
    <x v="5"/>
  </r>
  <r>
    <x v="134"/>
    <x v="6"/>
    <x v="1"/>
    <n v="0.5"/>
    <n v="65"/>
    <x v="5"/>
    <x v="5"/>
  </r>
  <r>
    <x v="135"/>
    <x v="6"/>
    <x v="0"/>
    <n v="0.5"/>
    <n v="65"/>
    <x v="0"/>
    <x v="5"/>
  </r>
  <r>
    <x v="136"/>
    <x v="3"/>
    <x v="0"/>
    <n v="0.5"/>
    <n v="65"/>
    <x v="5"/>
    <x v="5"/>
  </r>
  <r>
    <x v="137"/>
    <x v="3"/>
    <x v="2"/>
    <n v="0.2"/>
    <n v="26"/>
    <x v="3"/>
    <x v="5"/>
  </r>
  <r>
    <x v="138"/>
    <x v="3"/>
    <x v="1"/>
    <n v="0.2"/>
    <n v="26"/>
    <x v="5"/>
    <x v="5"/>
  </r>
  <r>
    <x v="139"/>
    <x v="3"/>
    <x v="1"/>
    <n v="0.2"/>
    <n v="26"/>
    <x v="5"/>
    <x v="5"/>
  </r>
  <r>
    <x v="140"/>
    <x v="3"/>
    <x v="1"/>
    <n v="0.2"/>
    <n v="26"/>
    <x v="5"/>
    <x v="5"/>
  </r>
  <r>
    <x v="141"/>
    <x v="3"/>
    <x v="0"/>
    <n v="0.2"/>
    <n v="26"/>
    <x v="1"/>
    <x v="5"/>
  </r>
  <r>
    <x v="142"/>
    <x v="3"/>
    <x v="0"/>
    <n v="0.2"/>
    <n v="26"/>
    <x v="5"/>
    <x v="5"/>
  </r>
  <r>
    <x v="143"/>
    <x v="8"/>
    <x v="2"/>
    <n v="16"/>
    <n v="2080"/>
    <x v="1"/>
    <x v="6"/>
  </r>
  <r>
    <x v="144"/>
    <x v="1"/>
    <x v="3"/>
    <n v="15.25"/>
    <n v="1982.5"/>
    <x v="1"/>
    <x v="6"/>
  </r>
  <r>
    <x v="145"/>
    <x v="8"/>
    <x v="0"/>
    <n v="12"/>
    <n v="1560"/>
    <x v="1"/>
    <x v="6"/>
  </r>
  <r>
    <x v="146"/>
    <x v="2"/>
    <x v="1"/>
    <n v="8.25"/>
    <n v="1072.5"/>
    <x v="8"/>
    <x v="6"/>
  </r>
  <r>
    <x v="147"/>
    <x v="1"/>
    <x v="1"/>
    <n v="8"/>
    <n v="1040"/>
    <x v="3"/>
    <x v="6"/>
  </r>
  <r>
    <x v="148"/>
    <x v="8"/>
    <x v="2"/>
    <n v="8"/>
    <n v="1040"/>
    <x v="1"/>
    <x v="6"/>
  </r>
  <r>
    <x v="149"/>
    <x v="8"/>
    <x v="1"/>
    <n v="6"/>
    <n v="780"/>
    <x v="1"/>
    <x v="6"/>
  </r>
  <r>
    <x v="150"/>
    <x v="3"/>
    <x v="2"/>
    <n v="3"/>
    <n v="390"/>
    <x v="5"/>
    <x v="6"/>
  </r>
  <r>
    <x v="151"/>
    <x v="4"/>
    <x v="1"/>
    <n v="2.6"/>
    <n v="338"/>
    <x v="8"/>
    <x v="6"/>
  </r>
  <r>
    <x v="152"/>
    <x v="3"/>
    <x v="1"/>
    <n v="1.7"/>
    <n v="221"/>
    <x v="5"/>
    <x v="6"/>
  </r>
  <r>
    <x v="153"/>
    <x v="3"/>
    <x v="0"/>
    <n v="1.6"/>
    <n v="208"/>
    <x v="4"/>
    <x v="6"/>
  </r>
  <r>
    <x v="154"/>
    <x v="4"/>
    <x v="0"/>
    <n v="1.5"/>
    <n v="195"/>
    <x v="5"/>
    <x v="6"/>
  </r>
  <r>
    <x v="155"/>
    <x v="5"/>
    <x v="0"/>
    <n v="1.3"/>
    <n v="169"/>
    <x v="3"/>
    <x v="6"/>
  </r>
  <r>
    <x v="156"/>
    <x v="4"/>
    <x v="0"/>
    <n v="1"/>
    <n v="130"/>
    <x v="4"/>
    <x v="6"/>
  </r>
  <r>
    <x v="157"/>
    <x v="5"/>
    <x v="1"/>
    <n v="0.75"/>
    <n v="97.5"/>
    <x v="5"/>
    <x v="6"/>
  </r>
  <r>
    <x v="158"/>
    <x v="6"/>
    <x v="0"/>
    <n v="0.65"/>
    <n v="84.5"/>
    <x v="3"/>
    <x v="6"/>
  </r>
  <r>
    <x v="159"/>
    <x v="3"/>
    <x v="1"/>
    <n v="0.5"/>
    <n v="65"/>
    <x v="5"/>
    <x v="6"/>
  </r>
  <r>
    <x v="160"/>
    <x v="3"/>
    <x v="1"/>
    <n v="0.3"/>
    <n v="39"/>
    <x v="1"/>
    <x v="6"/>
  </r>
  <r>
    <x v="161"/>
    <x v="7"/>
    <x v="0"/>
    <n v="0.3"/>
    <n v="39"/>
    <x v="0"/>
    <x v="6"/>
  </r>
  <r>
    <x v="162"/>
    <x v="3"/>
    <x v="2"/>
    <n v="0.2"/>
    <n v="26"/>
    <x v="1"/>
    <x v="6"/>
  </r>
  <r>
    <x v="163"/>
    <x v="3"/>
    <x v="3"/>
    <n v="0.2"/>
    <n v="26"/>
    <x v="5"/>
    <x v="6"/>
  </r>
  <r>
    <x v="164"/>
    <x v="3"/>
    <x v="1"/>
    <n v="0.2"/>
    <n v="26"/>
    <x v="5"/>
    <x v="6"/>
  </r>
  <r>
    <x v="165"/>
    <x v="3"/>
    <x v="2"/>
    <n v="0.2"/>
    <n v="26"/>
    <x v="5"/>
    <x v="6"/>
  </r>
  <r>
    <x v="166"/>
    <x v="3"/>
    <x v="1"/>
    <n v="0.2"/>
    <n v="26"/>
    <x v="5"/>
    <x v="6"/>
  </r>
  <r>
    <x v="167"/>
    <x v="3"/>
    <x v="1"/>
    <n v="0.2"/>
    <n v="26"/>
    <x v="5"/>
    <x v="6"/>
  </r>
  <r>
    <x v="168"/>
    <x v="8"/>
    <x v="2"/>
    <n v="15"/>
    <n v="1950"/>
    <x v="8"/>
    <x v="7"/>
  </r>
  <r>
    <x v="169"/>
    <x v="8"/>
    <x v="1"/>
    <n v="11"/>
    <n v="1430"/>
    <x v="8"/>
    <x v="7"/>
  </r>
  <r>
    <x v="170"/>
    <x v="4"/>
    <x v="1"/>
    <n v="10.75"/>
    <n v="1397.5"/>
    <x v="8"/>
    <x v="7"/>
  </r>
  <r>
    <x v="171"/>
    <x v="1"/>
    <x v="1"/>
    <n v="10.75"/>
    <n v="1397.5"/>
    <x v="8"/>
    <x v="7"/>
  </r>
  <r>
    <x v="172"/>
    <x v="1"/>
    <x v="0"/>
    <n v="7.75"/>
    <n v="1007.5"/>
    <x v="6"/>
    <x v="7"/>
  </r>
  <r>
    <x v="173"/>
    <x v="1"/>
    <x v="2"/>
    <n v="7"/>
    <n v="910"/>
    <x v="6"/>
    <x v="7"/>
  </r>
  <r>
    <x v="174"/>
    <x v="8"/>
    <x v="0"/>
    <n v="7"/>
    <n v="910"/>
    <x v="8"/>
    <x v="7"/>
  </r>
  <r>
    <x v="175"/>
    <x v="1"/>
    <x v="3"/>
    <n v="5.5"/>
    <n v="715"/>
    <x v="2"/>
    <x v="7"/>
  </r>
  <r>
    <x v="176"/>
    <x v="3"/>
    <x v="3"/>
    <n v="3.4"/>
    <n v="442"/>
    <x v="3"/>
    <x v="7"/>
  </r>
  <r>
    <x v="177"/>
    <x v="7"/>
    <x v="1"/>
    <n v="2.4"/>
    <n v="312"/>
    <x v="8"/>
    <x v="7"/>
  </r>
  <r>
    <x v="178"/>
    <x v="1"/>
    <x v="1"/>
    <n v="2"/>
    <n v="260"/>
    <x v="5"/>
    <x v="7"/>
  </r>
  <r>
    <x v="179"/>
    <x v="4"/>
    <x v="1"/>
    <n v="1"/>
    <n v="130"/>
    <x v="5"/>
    <x v="7"/>
  </r>
  <r>
    <x v="180"/>
    <x v="2"/>
    <x v="1"/>
    <n v="0.95"/>
    <n v="123.5"/>
    <x v="3"/>
    <x v="7"/>
  </r>
  <r>
    <x v="181"/>
    <x v="6"/>
    <x v="2"/>
    <n v="0.8"/>
    <n v="104"/>
    <x v="8"/>
    <x v="7"/>
  </r>
  <r>
    <x v="182"/>
    <x v="5"/>
    <x v="0"/>
    <n v="0.75"/>
    <n v="97.5"/>
    <x v="0"/>
    <x v="7"/>
  </r>
  <r>
    <x v="183"/>
    <x v="5"/>
    <x v="0"/>
    <n v="0.75"/>
    <n v="97.5"/>
    <x v="6"/>
    <x v="7"/>
  </r>
  <r>
    <x v="184"/>
    <x v="6"/>
    <x v="0"/>
    <n v="0.5"/>
    <n v="65"/>
    <x v="6"/>
    <x v="7"/>
  </r>
  <r>
    <x v="185"/>
    <x v="3"/>
    <x v="1"/>
    <n v="0.3"/>
    <n v="39"/>
    <x v="8"/>
    <x v="7"/>
  </r>
  <r>
    <x v="186"/>
    <x v="3"/>
    <x v="0"/>
    <n v="0.25"/>
    <n v="32.5"/>
    <x v="5"/>
    <x v="7"/>
  </r>
  <r>
    <x v="187"/>
    <x v="3"/>
    <x v="0"/>
    <n v="0.2"/>
    <n v="26"/>
    <x v="8"/>
    <x v="7"/>
  </r>
  <r>
    <x v="188"/>
    <x v="3"/>
    <x v="1"/>
    <n v="0.2"/>
    <n v="26"/>
    <x v="5"/>
    <x v="7"/>
  </r>
  <r>
    <x v="189"/>
    <x v="3"/>
    <x v="3"/>
    <n v="0.2"/>
    <n v="26"/>
    <x v="5"/>
    <x v="7"/>
  </r>
  <r>
    <x v="190"/>
    <x v="8"/>
    <x v="3"/>
    <n v="14"/>
    <n v="1820"/>
    <x v="3"/>
    <x v="8"/>
  </r>
  <r>
    <x v="191"/>
    <x v="8"/>
    <x v="3"/>
    <n v="10"/>
    <n v="1300"/>
    <x v="3"/>
    <x v="8"/>
  </r>
  <r>
    <x v="192"/>
    <x v="4"/>
    <x v="0"/>
    <n v="10"/>
    <n v="1300"/>
    <x v="2"/>
    <x v="8"/>
  </r>
  <r>
    <x v="193"/>
    <x v="9"/>
    <x v="2"/>
    <n v="8.5"/>
    <n v="1105"/>
    <x v="7"/>
    <x v="8"/>
  </r>
  <r>
    <x v="194"/>
    <x v="1"/>
    <x v="0"/>
    <n v="8"/>
    <n v="1040"/>
    <x v="1"/>
    <x v="8"/>
  </r>
  <r>
    <x v="195"/>
    <x v="1"/>
    <x v="2"/>
    <n v="7.75"/>
    <n v="1007.5"/>
    <x v="8"/>
    <x v="8"/>
  </r>
  <r>
    <x v="196"/>
    <x v="1"/>
    <x v="0"/>
    <n v="6.5"/>
    <n v="845"/>
    <x v="8"/>
    <x v="8"/>
  </r>
  <r>
    <x v="197"/>
    <x v="1"/>
    <x v="1"/>
    <n v="5"/>
    <n v="650"/>
    <x v="7"/>
    <x v="8"/>
  </r>
  <r>
    <x v="198"/>
    <x v="8"/>
    <x v="2"/>
    <n v="4"/>
    <n v="520"/>
    <x v="3"/>
    <x v="8"/>
  </r>
  <r>
    <x v="199"/>
    <x v="7"/>
    <x v="1"/>
    <n v="3.8"/>
    <n v="494"/>
    <x v="3"/>
    <x v="8"/>
  </r>
  <r>
    <x v="200"/>
    <x v="5"/>
    <x v="0"/>
    <n v="2.6"/>
    <n v="338"/>
    <x v="8"/>
    <x v="8"/>
  </r>
  <r>
    <x v="201"/>
    <x v="1"/>
    <x v="0"/>
    <n v="2"/>
    <n v="260"/>
    <x v="1"/>
    <x v="8"/>
  </r>
  <r>
    <x v="202"/>
    <x v="9"/>
    <x v="1"/>
    <n v="1.5"/>
    <n v="195"/>
    <x v="1"/>
    <x v="8"/>
  </r>
  <r>
    <x v="203"/>
    <x v="6"/>
    <x v="2"/>
    <n v="1.4"/>
    <n v="182"/>
    <x v="2"/>
    <x v="8"/>
  </r>
  <r>
    <x v="204"/>
    <x v="4"/>
    <x v="2"/>
    <n v="1"/>
    <n v="130"/>
    <x v="5"/>
    <x v="8"/>
  </r>
  <r>
    <x v="205"/>
    <x v="5"/>
    <x v="0"/>
    <n v="0.75"/>
    <n v="97.5"/>
    <x v="5"/>
    <x v="8"/>
  </r>
  <r>
    <x v="206"/>
    <x v="5"/>
    <x v="1"/>
    <n v="0.75"/>
    <n v="97.5"/>
    <x v="5"/>
    <x v="8"/>
  </r>
  <r>
    <x v="207"/>
    <x v="3"/>
    <x v="0"/>
    <n v="0.3"/>
    <n v="39"/>
    <x v="3"/>
    <x v="8"/>
  </r>
  <r>
    <x v="208"/>
    <x v="3"/>
    <x v="1"/>
    <n v="0.2"/>
    <n v="26"/>
    <x v="5"/>
    <x v="8"/>
  </r>
  <r>
    <x v="209"/>
    <x v="3"/>
    <x v="0"/>
    <n v="0.2"/>
    <n v="26"/>
    <x v="5"/>
    <x v="8"/>
  </r>
  <r>
    <x v="210"/>
    <x v="3"/>
    <x v="3"/>
    <n v="0.2"/>
    <n v="26"/>
    <x v="5"/>
    <x v="8"/>
  </r>
  <r>
    <x v="211"/>
    <x v="3"/>
    <x v="0"/>
    <n v="0.2"/>
    <n v="26"/>
    <x v="5"/>
    <x v="8"/>
  </r>
  <r>
    <x v="212"/>
    <x v="3"/>
    <x v="0"/>
    <n v="0.2"/>
    <n v="26"/>
    <x v="3"/>
    <x v="8"/>
  </r>
  <r>
    <x v="213"/>
    <x v="3"/>
    <x v="1"/>
    <n v="0.2"/>
    <n v="26"/>
    <x v="5"/>
    <x v="8"/>
  </r>
  <r>
    <x v="214"/>
    <x v="8"/>
    <x v="2"/>
    <n v="14"/>
    <n v="1820"/>
    <x v="0"/>
    <x v="9"/>
  </r>
  <r>
    <x v="215"/>
    <x v="9"/>
    <x v="3"/>
    <n v="10.75"/>
    <n v="1397.5"/>
    <x v="4"/>
    <x v="9"/>
  </r>
  <r>
    <x v="216"/>
    <x v="9"/>
    <x v="1"/>
    <n v="8.75"/>
    <n v="1137.5"/>
    <x v="8"/>
    <x v="9"/>
  </r>
  <r>
    <x v="217"/>
    <x v="2"/>
    <x v="2"/>
    <n v="8.5"/>
    <n v="1105"/>
    <x v="2"/>
    <x v="9"/>
  </r>
  <r>
    <x v="218"/>
    <x v="5"/>
    <x v="1"/>
    <n v="7.75"/>
    <n v="1007.5"/>
    <x v="5"/>
    <x v="9"/>
  </r>
  <r>
    <x v="219"/>
    <x v="3"/>
    <x v="1"/>
    <n v="6.5"/>
    <n v="845"/>
    <x v="0"/>
    <x v="9"/>
  </r>
  <r>
    <x v="220"/>
    <x v="6"/>
    <x v="1"/>
    <n v="4.2"/>
    <n v="546"/>
    <x v="1"/>
    <x v="9"/>
  </r>
  <r>
    <x v="221"/>
    <x v="1"/>
    <x v="0"/>
    <n v="4.2"/>
    <n v="546"/>
    <x v="0"/>
    <x v="9"/>
  </r>
  <r>
    <x v="222"/>
    <x v="4"/>
    <x v="0"/>
    <n v="4"/>
    <n v="520"/>
    <x v="0"/>
    <x v="9"/>
  </r>
  <r>
    <x v="223"/>
    <x v="8"/>
    <x v="1"/>
    <n v="4"/>
    <n v="520"/>
    <x v="0"/>
    <x v="9"/>
  </r>
  <r>
    <x v="224"/>
    <x v="8"/>
    <x v="0"/>
    <n v="4"/>
    <n v="520"/>
    <x v="0"/>
    <x v="9"/>
  </r>
  <r>
    <x v="225"/>
    <x v="3"/>
    <x v="0"/>
    <n v="4"/>
    <n v="520"/>
    <x v="3"/>
    <x v="9"/>
  </r>
  <r>
    <x v="226"/>
    <x v="4"/>
    <x v="2"/>
    <n v="2.6"/>
    <n v="338"/>
    <x v="4"/>
    <x v="9"/>
  </r>
  <r>
    <x v="227"/>
    <x v="5"/>
    <x v="0"/>
    <n v="2.4"/>
    <n v="312"/>
    <x v="5"/>
    <x v="9"/>
  </r>
  <r>
    <x v="228"/>
    <x v="9"/>
    <x v="3"/>
    <n v="1.5"/>
    <n v="195"/>
    <x v="3"/>
    <x v="9"/>
  </r>
  <r>
    <x v="229"/>
    <x v="3"/>
    <x v="0"/>
    <n v="0.75"/>
    <n v="97.5"/>
    <x v="3"/>
    <x v="9"/>
  </r>
  <r>
    <x v="230"/>
    <x v="3"/>
    <x v="3"/>
    <n v="0.5"/>
    <n v="65"/>
    <x v="7"/>
    <x v="9"/>
  </r>
  <r>
    <x v="231"/>
    <x v="6"/>
    <x v="0"/>
    <n v="0.5"/>
    <n v="65"/>
    <x v="5"/>
    <x v="9"/>
  </r>
  <r>
    <x v="232"/>
    <x v="3"/>
    <x v="2"/>
    <n v="0.2"/>
    <n v="26"/>
    <x v="0"/>
    <x v="9"/>
  </r>
  <r>
    <x v="233"/>
    <x v="3"/>
    <x v="2"/>
    <n v="0.2"/>
    <n v="26"/>
    <x v="5"/>
    <x v="9"/>
  </r>
  <r>
    <x v="234"/>
    <x v="3"/>
    <x v="0"/>
    <n v="0.2"/>
    <n v="26"/>
    <x v="0"/>
    <x v="9"/>
  </r>
  <r>
    <x v="235"/>
    <x v="3"/>
    <x v="1"/>
    <n v="0.2"/>
    <n v="26"/>
    <x v="5"/>
    <x v="9"/>
  </r>
  <r>
    <x v="236"/>
    <x v="3"/>
    <x v="0"/>
    <n v="0.2"/>
    <n v="26"/>
    <x v="5"/>
    <x v="9"/>
  </r>
  <r>
    <x v="237"/>
    <x v="1"/>
    <x v="2"/>
    <m/>
    <m/>
    <x v="6"/>
    <x v="10"/>
  </r>
  <r>
    <x v="238"/>
    <x v="1"/>
    <x v="2"/>
    <m/>
    <m/>
    <x v="7"/>
    <x v="10"/>
  </r>
  <r>
    <x v="239"/>
    <x v="1"/>
    <x v="1"/>
    <m/>
    <m/>
    <x v="2"/>
    <x v="10"/>
  </r>
  <r>
    <x v="240"/>
    <x v="9"/>
    <x v="0"/>
    <m/>
    <m/>
    <x v="7"/>
    <x v="10"/>
  </r>
  <r>
    <x v="241"/>
    <x v="1"/>
    <x v="0"/>
    <m/>
    <m/>
    <x v="4"/>
    <x v="10"/>
  </r>
  <r>
    <x v="242"/>
    <x v="1"/>
    <x v="0"/>
    <m/>
    <m/>
    <x v="6"/>
    <x v="10"/>
  </r>
  <r>
    <x v="243"/>
    <x v="1"/>
    <x v="0"/>
    <m/>
    <m/>
    <x v="0"/>
    <x v="10"/>
  </r>
  <r>
    <x v="244"/>
    <x v="1"/>
    <x v="0"/>
    <m/>
    <m/>
    <x v="8"/>
    <x v="10"/>
  </r>
  <r>
    <x v="245"/>
    <x v="3"/>
    <x v="2"/>
    <m/>
    <m/>
    <x v="8"/>
    <x v="10"/>
  </r>
  <r>
    <x v="246"/>
    <x v="3"/>
    <x v="3"/>
    <m/>
    <m/>
    <x v="8"/>
    <x v="10"/>
  </r>
  <r>
    <x v="247"/>
    <x v="3"/>
    <x v="3"/>
    <m/>
    <m/>
    <x v="5"/>
    <x v="10"/>
  </r>
  <r>
    <x v="248"/>
    <x v="2"/>
    <x v="0"/>
    <m/>
    <m/>
    <x v="5"/>
    <x v="10"/>
  </r>
  <r>
    <x v="249"/>
    <x v="3"/>
    <x v="0"/>
    <m/>
    <m/>
    <x v="7"/>
    <x v="10"/>
  </r>
  <r>
    <x v="250"/>
    <x v="9"/>
    <x v="2"/>
    <m/>
    <m/>
    <x v="5"/>
    <x v="10"/>
  </r>
  <r>
    <x v="251"/>
    <x v="4"/>
    <x v="2"/>
    <m/>
    <m/>
    <x v="5"/>
    <x v="10"/>
  </r>
  <r>
    <x v="252"/>
    <x v="9"/>
    <x v="2"/>
    <m/>
    <m/>
    <x v="4"/>
    <x v="10"/>
  </r>
  <r>
    <x v="253"/>
    <x v="9"/>
    <x v="2"/>
    <m/>
    <m/>
    <x v="2"/>
    <x v="10"/>
  </r>
  <r>
    <x v="254"/>
    <x v="6"/>
    <x v="2"/>
    <m/>
    <m/>
    <x v="6"/>
    <x v="10"/>
  </r>
  <r>
    <x v="255"/>
    <x v="6"/>
    <x v="2"/>
    <m/>
    <m/>
    <x v="1"/>
    <x v="10"/>
  </r>
  <r>
    <x v="256"/>
    <x v="5"/>
    <x v="0"/>
    <m/>
    <m/>
    <x v="5"/>
    <x v="10"/>
  </r>
  <r>
    <x v="257"/>
    <x v="9"/>
    <x v="0"/>
    <m/>
    <m/>
    <x v="7"/>
    <x v="10"/>
  </r>
  <r>
    <x v="258"/>
    <x v="6"/>
    <x v="0"/>
    <m/>
    <m/>
    <x v="5"/>
    <x v="10"/>
  </r>
  <r>
    <x v="259"/>
    <x v="4"/>
    <x v="0"/>
    <m/>
    <m/>
    <x v="1"/>
    <x v="10"/>
  </r>
  <r>
    <x v="260"/>
    <x v="4"/>
    <x v="0"/>
    <m/>
    <m/>
    <x v="3"/>
    <x v="10"/>
  </r>
  <r>
    <x v="261"/>
    <x v="6"/>
    <x v="0"/>
    <m/>
    <m/>
    <x v="5"/>
    <x v="10"/>
  </r>
  <r>
    <x v="262"/>
    <x v="3"/>
    <x v="2"/>
    <m/>
    <m/>
    <x v="8"/>
    <x v="10"/>
  </r>
  <r>
    <x v="263"/>
    <x v="3"/>
    <x v="2"/>
    <m/>
    <m/>
    <x v="5"/>
    <x v="10"/>
  </r>
  <r>
    <x v="264"/>
    <x v="3"/>
    <x v="2"/>
    <m/>
    <m/>
    <x v="5"/>
    <x v="10"/>
  </r>
  <r>
    <x v="265"/>
    <x v="3"/>
    <x v="2"/>
    <m/>
    <m/>
    <x v="5"/>
    <x v="10"/>
  </r>
  <r>
    <x v="266"/>
    <x v="3"/>
    <x v="2"/>
    <m/>
    <m/>
    <x v="5"/>
    <x v="10"/>
  </r>
  <r>
    <x v="267"/>
    <x v="3"/>
    <x v="2"/>
    <m/>
    <m/>
    <x v="0"/>
    <x v="10"/>
  </r>
  <r>
    <x v="268"/>
    <x v="3"/>
    <x v="0"/>
    <m/>
    <m/>
    <x v="5"/>
    <x v="10"/>
  </r>
  <r>
    <x v="269"/>
    <x v="3"/>
    <x v="0"/>
    <m/>
    <m/>
    <x v="3"/>
    <x v="10"/>
  </r>
  <r>
    <x v="270"/>
    <x v="3"/>
    <x v="0"/>
    <m/>
    <m/>
    <x v="5"/>
    <x v="10"/>
  </r>
  <r>
    <x v="271"/>
    <x v="3"/>
    <x v="0"/>
    <m/>
    <m/>
    <x v="5"/>
    <x v="10"/>
  </r>
  <r>
    <x v="272"/>
    <x v="3"/>
    <x v="0"/>
    <m/>
    <m/>
    <x v="5"/>
    <x v="10"/>
  </r>
  <r>
    <x v="273"/>
    <x v="9"/>
    <x v="2"/>
    <m/>
    <m/>
    <x v="1"/>
    <x v="10"/>
  </r>
  <r>
    <x v="274"/>
    <x v="6"/>
    <x v="2"/>
    <m/>
    <m/>
    <x v="5"/>
    <x v="10"/>
  </r>
  <r>
    <x v="275"/>
    <x v="6"/>
    <x v="1"/>
    <m/>
    <m/>
    <x v="5"/>
    <x v="10"/>
  </r>
  <r>
    <x v="276"/>
    <x v="6"/>
    <x v="1"/>
    <m/>
    <m/>
    <x v="8"/>
    <x v="10"/>
  </r>
  <r>
    <x v="277"/>
    <x v="6"/>
    <x v="3"/>
    <m/>
    <m/>
    <x v="5"/>
    <x v="10"/>
  </r>
  <r>
    <x v="278"/>
    <x v="6"/>
    <x v="3"/>
    <m/>
    <m/>
    <x v="5"/>
    <x v="10"/>
  </r>
  <r>
    <x v="279"/>
    <x v="6"/>
    <x v="3"/>
    <m/>
    <m/>
    <x v="5"/>
    <x v="10"/>
  </r>
  <r>
    <x v="280"/>
    <x v="6"/>
    <x v="3"/>
    <m/>
    <m/>
    <x v="5"/>
    <x v="10"/>
  </r>
  <r>
    <x v="281"/>
    <x v="6"/>
    <x v="3"/>
    <m/>
    <m/>
    <x v="5"/>
    <x v="10"/>
  </r>
  <r>
    <x v="282"/>
    <x v="6"/>
    <x v="3"/>
    <m/>
    <m/>
    <x v="5"/>
    <x v="10"/>
  </r>
  <r>
    <x v="283"/>
    <x v="6"/>
    <x v="3"/>
    <m/>
    <m/>
    <x v="5"/>
    <x v="10"/>
  </r>
  <r>
    <x v="284"/>
    <x v="6"/>
    <x v="3"/>
    <m/>
    <m/>
    <x v="5"/>
    <x v="10"/>
  </r>
  <r>
    <x v="285"/>
    <x v="6"/>
    <x v="3"/>
    <m/>
    <m/>
    <x v="5"/>
    <x v="10"/>
  </r>
  <r>
    <x v="286"/>
    <x v="4"/>
    <x v="3"/>
    <m/>
    <m/>
    <x v="5"/>
    <x v="10"/>
  </r>
  <r>
    <x v="287"/>
    <x v="5"/>
    <x v="0"/>
    <m/>
    <m/>
    <x v="5"/>
    <x v="10"/>
  </r>
  <r>
    <x v="288"/>
    <x v="4"/>
    <x v="0"/>
    <m/>
    <m/>
    <x v="3"/>
    <x v="10"/>
  </r>
  <r>
    <x v="289"/>
    <x v="6"/>
    <x v="0"/>
    <m/>
    <m/>
    <x v="2"/>
    <x v="10"/>
  </r>
  <r>
    <x v="290"/>
    <x v="5"/>
    <x v="0"/>
    <m/>
    <m/>
    <x v="5"/>
    <x v="10"/>
  </r>
  <r>
    <x v="291"/>
    <x v="6"/>
    <x v="0"/>
    <m/>
    <m/>
    <x v="5"/>
    <x v="10"/>
  </r>
  <r>
    <x v="292"/>
    <x v="6"/>
    <x v="0"/>
    <m/>
    <m/>
    <x v="5"/>
    <x v="10"/>
  </r>
  <r>
    <x v="293"/>
    <x v="6"/>
    <x v="0"/>
    <m/>
    <m/>
    <x v="5"/>
    <x v="10"/>
  </r>
  <r>
    <x v="294"/>
    <x v="6"/>
    <x v="0"/>
    <m/>
    <m/>
    <x v="5"/>
    <x v="10"/>
  </r>
  <r>
    <x v="295"/>
    <x v="6"/>
    <x v="0"/>
    <m/>
    <m/>
    <x v="5"/>
    <x v="10"/>
  </r>
  <r>
    <x v="296"/>
    <x v="6"/>
    <x v="0"/>
    <m/>
    <m/>
    <x v="5"/>
    <x v="10"/>
  </r>
  <r>
    <x v="297"/>
    <x v="3"/>
    <x v="2"/>
    <m/>
    <m/>
    <x v="5"/>
    <x v="10"/>
  </r>
  <r>
    <x v="298"/>
    <x v="3"/>
    <x v="2"/>
    <m/>
    <m/>
    <x v="5"/>
    <x v="10"/>
  </r>
  <r>
    <x v="299"/>
    <x v="3"/>
    <x v="2"/>
    <m/>
    <m/>
    <x v="5"/>
    <x v="10"/>
  </r>
  <r>
    <x v="300"/>
    <x v="3"/>
    <x v="2"/>
    <m/>
    <m/>
    <x v="5"/>
    <x v="10"/>
  </r>
  <r>
    <x v="301"/>
    <x v="2"/>
    <x v="2"/>
    <m/>
    <m/>
    <x v="5"/>
    <x v="10"/>
  </r>
  <r>
    <x v="302"/>
    <x v="3"/>
    <x v="2"/>
    <m/>
    <m/>
    <x v="5"/>
    <x v="10"/>
  </r>
  <r>
    <x v="303"/>
    <x v="3"/>
    <x v="2"/>
    <m/>
    <m/>
    <x v="5"/>
    <x v="10"/>
  </r>
  <r>
    <x v="304"/>
    <x v="3"/>
    <x v="2"/>
    <m/>
    <m/>
    <x v="5"/>
    <x v="10"/>
  </r>
  <r>
    <x v="305"/>
    <x v="3"/>
    <x v="2"/>
    <m/>
    <m/>
    <x v="5"/>
    <x v="10"/>
  </r>
  <r>
    <x v="306"/>
    <x v="3"/>
    <x v="1"/>
    <m/>
    <m/>
    <x v="5"/>
    <x v="10"/>
  </r>
  <r>
    <x v="307"/>
    <x v="3"/>
    <x v="1"/>
    <m/>
    <m/>
    <x v="5"/>
    <x v="10"/>
  </r>
  <r>
    <x v="308"/>
    <x v="3"/>
    <x v="3"/>
    <m/>
    <m/>
    <x v="5"/>
    <x v="10"/>
  </r>
  <r>
    <x v="309"/>
    <x v="3"/>
    <x v="3"/>
    <m/>
    <m/>
    <x v="5"/>
    <x v="10"/>
  </r>
  <r>
    <x v="310"/>
    <x v="3"/>
    <x v="3"/>
    <m/>
    <m/>
    <x v="5"/>
    <x v="10"/>
  </r>
  <r>
    <x v="311"/>
    <x v="3"/>
    <x v="3"/>
    <m/>
    <m/>
    <x v="0"/>
    <x v="10"/>
  </r>
  <r>
    <x v="312"/>
    <x v="3"/>
    <x v="3"/>
    <m/>
    <m/>
    <x v="5"/>
    <x v="10"/>
  </r>
  <r>
    <x v="313"/>
    <x v="3"/>
    <x v="3"/>
    <m/>
    <m/>
    <x v="1"/>
    <x v="10"/>
  </r>
  <r>
    <x v="314"/>
    <x v="3"/>
    <x v="3"/>
    <m/>
    <m/>
    <x v="5"/>
    <x v="10"/>
  </r>
  <r>
    <x v="315"/>
    <x v="7"/>
    <x v="0"/>
    <m/>
    <m/>
    <x v="5"/>
    <x v="10"/>
  </r>
  <r>
    <x v="316"/>
    <x v="3"/>
    <x v="0"/>
    <m/>
    <m/>
    <x v="5"/>
    <x v="10"/>
  </r>
  <r>
    <x v="317"/>
    <x v="3"/>
    <x v="0"/>
    <m/>
    <m/>
    <x v="7"/>
    <x v="10"/>
  </r>
  <r>
    <x v="318"/>
    <x v="3"/>
    <x v="0"/>
    <m/>
    <m/>
    <x v="5"/>
    <x v="10"/>
  </r>
  <r>
    <x v="319"/>
    <x v="3"/>
    <x v="0"/>
    <m/>
    <m/>
    <x v="5"/>
    <x v="10"/>
  </r>
  <r>
    <x v="320"/>
    <x v="3"/>
    <x v="0"/>
    <m/>
    <m/>
    <x v="5"/>
    <x v="10"/>
  </r>
  <r>
    <x v="321"/>
    <x v="3"/>
    <x v="0"/>
    <m/>
    <m/>
    <x v="5"/>
    <x v="10"/>
  </r>
  <r>
    <x v="322"/>
    <x v="3"/>
    <x v="0"/>
    <m/>
    <m/>
    <x v="5"/>
    <x v="10"/>
  </r>
  <r>
    <x v="323"/>
    <x v="3"/>
    <x v="0"/>
    <m/>
    <m/>
    <x v="5"/>
    <x v="10"/>
  </r>
  <r>
    <x v="324"/>
    <x v="3"/>
    <x v="0"/>
    <m/>
    <m/>
    <x v="5"/>
    <x v="10"/>
  </r>
  <r>
    <x v="325"/>
    <x v="7"/>
    <x v="0"/>
    <m/>
    <m/>
    <x v="4"/>
    <x v="10"/>
  </r>
  <r>
    <x v="326"/>
    <x v="3"/>
    <x v="0"/>
    <m/>
    <m/>
    <x v="5"/>
    <x v="10"/>
  </r>
  <r>
    <x v="327"/>
    <x v="5"/>
    <x v="2"/>
    <m/>
    <m/>
    <x v="5"/>
    <x v="10"/>
  </r>
  <r>
    <x v="328"/>
    <x v="9"/>
    <x v="2"/>
    <m/>
    <m/>
    <x v="5"/>
    <x v="10"/>
  </r>
  <r>
    <x v="329"/>
    <x v="6"/>
    <x v="2"/>
    <m/>
    <m/>
    <x v="5"/>
    <x v="10"/>
  </r>
  <r>
    <x v="330"/>
    <x v="6"/>
    <x v="2"/>
    <m/>
    <m/>
    <x v="5"/>
    <x v="10"/>
  </r>
  <r>
    <x v="331"/>
    <x v="4"/>
    <x v="2"/>
    <m/>
    <m/>
    <x v="5"/>
    <x v="10"/>
  </r>
  <r>
    <x v="332"/>
    <x v="6"/>
    <x v="2"/>
    <m/>
    <m/>
    <x v="5"/>
    <x v="10"/>
  </r>
  <r>
    <x v="333"/>
    <x v="6"/>
    <x v="2"/>
    <m/>
    <m/>
    <x v="5"/>
    <x v="10"/>
  </r>
  <r>
    <x v="334"/>
    <x v="1"/>
    <x v="2"/>
    <m/>
    <m/>
    <x v="5"/>
    <x v="10"/>
  </r>
  <r>
    <x v="335"/>
    <x v="6"/>
    <x v="2"/>
    <m/>
    <m/>
    <x v="5"/>
    <x v="10"/>
  </r>
  <r>
    <x v="336"/>
    <x v="4"/>
    <x v="1"/>
    <m/>
    <m/>
    <x v="5"/>
    <x v="10"/>
  </r>
  <r>
    <x v="337"/>
    <x v="5"/>
    <x v="1"/>
    <m/>
    <m/>
    <x v="2"/>
    <x v="10"/>
  </r>
  <r>
    <x v="338"/>
    <x v="9"/>
    <x v="1"/>
    <m/>
    <m/>
    <x v="5"/>
    <x v="10"/>
  </r>
  <r>
    <x v="339"/>
    <x v="4"/>
    <x v="1"/>
    <m/>
    <m/>
    <x v="4"/>
    <x v="10"/>
  </r>
  <r>
    <x v="340"/>
    <x v="6"/>
    <x v="1"/>
    <m/>
    <m/>
    <x v="5"/>
    <x v="10"/>
  </r>
  <r>
    <x v="341"/>
    <x v="6"/>
    <x v="1"/>
    <m/>
    <m/>
    <x v="5"/>
    <x v="10"/>
  </r>
  <r>
    <x v="342"/>
    <x v="5"/>
    <x v="1"/>
    <m/>
    <m/>
    <x v="8"/>
    <x v="10"/>
  </r>
  <r>
    <x v="343"/>
    <x v="6"/>
    <x v="1"/>
    <m/>
    <m/>
    <x v="2"/>
    <x v="10"/>
  </r>
  <r>
    <x v="344"/>
    <x v="6"/>
    <x v="0"/>
    <m/>
    <m/>
    <x v="5"/>
    <x v="10"/>
  </r>
  <r>
    <x v="345"/>
    <x v="1"/>
    <x v="0"/>
    <m/>
    <m/>
    <x v="5"/>
    <x v="10"/>
  </r>
  <r>
    <x v="346"/>
    <x v="5"/>
    <x v="0"/>
    <m/>
    <m/>
    <x v="1"/>
    <x v="10"/>
  </r>
  <r>
    <x v="347"/>
    <x v="1"/>
    <x v="0"/>
    <m/>
    <m/>
    <x v="5"/>
    <x v="10"/>
  </r>
  <r>
    <x v="348"/>
    <x v="9"/>
    <x v="0"/>
    <m/>
    <m/>
    <x v="8"/>
    <x v="10"/>
  </r>
  <r>
    <x v="349"/>
    <x v="6"/>
    <x v="0"/>
    <m/>
    <m/>
    <x v="5"/>
    <x v="10"/>
  </r>
  <r>
    <x v="350"/>
    <x v="2"/>
    <x v="2"/>
    <m/>
    <m/>
    <x v="5"/>
    <x v="10"/>
  </r>
  <r>
    <x v="351"/>
    <x v="3"/>
    <x v="2"/>
    <m/>
    <m/>
    <x v="5"/>
    <x v="10"/>
  </r>
  <r>
    <x v="352"/>
    <x v="3"/>
    <x v="2"/>
    <m/>
    <m/>
    <x v="5"/>
    <x v="10"/>
  </r>
  <r>
    <x v="353"/>
    <x v="3"/>
    <x v="2"/>
    <m/>
    <m/>
    <x v="5"/>
    <x v="10"/>
  </r>
  <r>
    <x v="354"/>
    <x v="2"/>
    <x v="2"/>
    <m/>
    <m/>
    <x v="5"/>
    <x v="10"/>
  </r>
  <r>
    <x v="355"/>
    <x v="3"/>
    <x v="2"/>
    <m/>
    <m/>
    <x v="5"/>
    <x v="10"/>
  </r>
  <r>
    <x v="356"/>
    <x v="3"/>
    <x v="2"/>
    <m/>
    <m/>
    <x v="5"/>
    <x v="10"/>
  </r>
  <r>
    <x v="357"/>
    <x v="3"/>
    <x v="2"/>
    <m/>
    <m/>
    <x v="5"/>
    <x v="10"/>
  </r>
  <r>
    <x v="358"/>
    <x v="3"/>
    <x v="2"/>
    <m/>
    <m/>
    <x v="5"/>
    <x v="10"/>
  </r>
  <r>
    <x v="359"/>
    <x v="3"/>
    <x v="1"/>
    <m/>
    <m/>
    <x v="5"/>
    <x v="10"/>
  </r>
  <r>
    <x v="360"/>
    <x v="3"/>
    <x v="1"/>
    <m/>
    <m/>
    <x v="5"/>
    <x v="10"/>
  </r>
  <r>
    <x v="361"/>
    <x v="3"/>
    <x v="1"/>
    <m/>
    <m/>
    <x v="5"/>
    <x v="10"/>
  </r>
  <r>
    <x v="362"/>
    <x v="3"/>
    <x v="1"/>
    <m/>
    <m/>
    <x v="5"/>
    <x v="10"/>
  </r>
  <r>
    <x v="363"/>
    <x v="3"/>
    <x v="1"/>
    <m/>
    <m/>
    <x v="5"/>
    <x v="10"/>
  </r>
  <r>
    <x v="364"/>
    <x v="3"/>
    <x v="1"/>
    <m/>
    <m/>
    <x v="5"/>
    <x v="10"/>
  </r>
  <r>
    <x v="365"/>
    <x v="6"/>
    <x v="1"/>
    <m/>
    <m/>
    <x v="5"/>
    <x v="10"/>
  </r>
  <r>
    <x v="366"/>
    <x v="3"/>
    <x v="3"/>
    <m/>
    <m/>
    <x v="5"/>
    <x v="10"/>
  </r>
  <r>
    <x v="367"/>
    <x v="3"/>
    <x v="3"/>
    <m/>
    <m/>
    <x v="5"/>
    <x v="10"/>
  </r>
  <r>
    <x v="368"/>
    <x v="2"/>
    <x v="3"/>
    <m/>
    <m/>
    <x v="5"/>
    <x v="10"/>
  </r>
  <r>
    <x v="369"/>
    <x v="3"/>
    <x v="3"/>
    <m/>
    <m/>
    <x v="5"/>
    <x v="10"/>
  </r>
  <r>
    <x v="370"/>
    <x v="2"/>
    <x v="3"/>
    <m/>
    <m/>
    <x v="5"/>
    <x v="10"/>
  </r>
  <r>
    <x v="371"/>
    <x v="3"/>
    <x v="3"/>
    <m/>
    <m/>
    <x v="5"/>
    <x v="10"/>
  </r>
  <r>
    <x v="372"/>
    <x v="3"/>
    <x v="3"/>
    <m/>
    <m/>
    <x v="5"/>
    <x v="10"/>
  </r>
  <r>
    <x v="373"/>
    <x v="3"/>
    <x v="3"/>
    <m/>
    <m/>
    <x v="5"/>
    <x v="10"/>
  </r>
  <r>
    <x v="374"/>
    <x v="3"/>
    <x v="3"/>
    <m/>
    <m/>
    <x v="5"/>
    <x v="10"/>
  </r>
  <r>
    <x v="375"/>
    <x v="3"/>
    <x v="0"/>
    <m/>
    <m/>
    <x v="5"/>
    <x v="10"/>
  </r>
  <r>
    <x v="376"/>
    <x v="3"/>
    <x v="0"/>
    <m/>
    <m/>
    <x v="5"/>
    <x v="10"/>
  </r>
  <r>
    <x v="377"/>
    <x v="3"/>
    <x v="0"/>
    <m/>
    <m/>
    <x v="5"/>
    <x v="10"/>
  </r>
  <r>
    <x v="378"/>
    <x v="3"/>
    <x v="0"/>
    <m/>
    <m/>
    <x v="5"/>
    <x v="10"/>
  </r>
  <r>
    <x v="379"/>
    <x v="3"/>
    <x v="0"/>
    <m/>
    <m/>
    <x v="5"/>
    <x v="10"/>
  </r>
  <r>
    <x v="380"/>
    <x v="3"/>
    <x v="0"/>
    <m/>
    <m/>
    <x v="5"/>
    <x v="10"/>
  </r>
  <r>
    <x v="381"/>
    <x v="3"/>
    <x v="0"/>
    <m/>
    <m/>
    <x v="5"/>
    <x v="10"/>
  </r>
  <r>
    <x v="382"/>
    <x v="3"/>
    <x v="0"/>
    <m/>
    <m/>
    <x v="5"/>
    <x v="10"/>
  </r>
  <r>
    <x v="383"/>
    <x v="3"/>
    <x v="0"/>
    <m/>
    <m/>
    <x v="5"/>
    <x v="10"/>
  </r>
  <r>
    <x v="384"/>
    <x v="3"/>
    <x v="0"/>
    <m/>
    <m/>
    <x v="5"/>
    <x v="10"/>
  </r>
  <r>
    <x v="385"/>
    <x v="3"/>
    <x v="0"/>
    <m/>
    <m/>
    <x v="5"/>
    <x v="10"/>
  </r>
  <r>
    <x v="386"/>
    <x v="3"/>
    <x v="0"/>
    <m/>
    <m/>
    <x v="5"/>
    <x v="10"/>
  </r>
  <r>
    <x v="387"/>
    <x v="3"/>
    <x v="0"/>
    <m/>
    <m/>
    <x v="5"/>
    <x v="10"/>
  </r>
  <r>
    <x v="388"/>
    <x v="3"/>
    <x v="0"/>
    <m/>
    <m/>
    <x v="5"/>
    <x v="10"/>
  </r>
  <r>
    <x v="389"/>
    <x v="3"/>
    <x v="0"/>
    <m/>
    <m/>
    <x v="5"/>
    <x v="10"/>
  </r>
  <r>
    <x v="390"/>
    <x v="3"/>
    <x v="0"/>
    <m/>
    <m/>
    <x v="5"/>
    <x v="10"/>
  </r>
  <r>
    <x v="391"/>
    <x v="3"/>
    <x v="0"/>
    <m/>
    <m/>
    <x v="5"/>
    <x v="10"/>
  </r>
  <r>
    <x v="392"/>
    <x v="3"/>
    <x v="0"/>
    <m/>
    <m/>
    <x v="5"/>
    <x v="10"/>
  </r>
  <r>
    <x v="393"/>
    <x v="3"/>
    <x v="0"/>
    <m/>
    <m/>
    <x v="5"/>
    <x v="10"/>
  </r>
  <r>
    <x v="394"/>
    <x v="5"/>
    <x v="2"/>
    <m/>
    <m/>
    <x v="5"/>
    <x v="10"/>
  </r>
  <r>
    <x v="395"/>
    <x v="6"/>
    <x v="2"/>
    <m/>
    <m/>
    <x v="5"/>
    <x v="10"/>
  </r>
  <r>
    <x v="396"/>
    <x v="6"/>
    <x v="2"/>
    <m/>
    <m/>
    <x v="5"/>
    <x v="10"/>
  </r>
  <r>
    <x v="397"/>
    <x v="6"/>
    <x v="2"/>
    <m/>
    <m/>
    <x v="5"/>
    <x v="10"/>
  </r>
  <r>
    <x v="398"/>
    <x v="6"/>
    <x v="2"/>
    <m/>
    <m/>
    <x v="5"/>
    <x v="10"/>
  </r>
  <r>
    <x v="399"/>
    <x v="6"/>
    <x v="2"/>
    <m/>
    <m/>
    <x v="5"/>
    <x v="10"/>
  </r>
  <r>
    <x v="400"/>
    <x v="6"/>
    <x v="2"/>
    <m/>
    <m/>
    <x v="5"/>
    <x v="10"/>
  </r>
  <r>
    <x v="401"/>
    <x v="6"/>
    <x v="2"/>
    <m/>
    <m/>
    <x v="5"/>
    <x v="10"/>
  </r>
  <r>
    <x v="402"/>
    <x v="1"/>
    <x v="1"/>
    <m/>
    <m/>
    <x v="5"/>
    <x v="10"/>
  </r>
  <r>
    <x v="403"/>
    <x v="5"/>
    <x v="1"/>
    <m/>
    <m/>
    <x v="5"/>
    <x v="10"/>
  </r>
  <r>
    <x v="404"/>
    <x v="4"/>
    <x v="1"/>
    <m/>
    <m/>
    <x v="0"/>
    <x v="10"/>
  </r>
  <r>
    <x v="405"/>
    <x v="9"/>
    <x v="1"/>
    <m/>
    <m/>
    <x v="5"/>
    <x v="10"/>
  </r>
  <r>
    <x v="406"/>
    <x v="6"/>
    <x v="1"/>
    <m/>
    <m/>
    <x v="5"/>
    <x v="10"/>
  </r>
  <r>
    <x v="407"/>
    <x v="5"/>
    <x v="1"/>
    <m/>
    <m/>
    <x v="5"/>
    <x v="10"/>
  </r>
  <r>
    <x v="408"/>
    <x v="6"/>
    <x v="1"/>
    <m/>
    <m/>
    <x v="5"/>
    <x v="10"/>
  </r>
  <r>
    <x v="409"/>
    <x v="6"/>
    <x v="1"/>
    <m/>
    <m/>
    <x v="5"/>
    <x v="10"/>
  </r>
  <r>
    <x v="410"/>
    <x v="6"/>
    <x v="0"/>
    <m/>
    <m/>
    <x v="5"/>
    <x v="10"/>
  </r>
  <r>
    <x v="411"/>
    <x v="6"/>
    <x v="0"/>
    <m/>
    <m/>
    <x v="5"/>
    <x v="10"/>
  </r>
  <r>
    <x v="412"/>
    <x v="6"/>
    <x v="0"/>
    <m/>
    <m/>
    <x v="5"/>
    <x v="10"/>
  </r>
  <r>
    <x v="413"/>
    <x v="6"/>
    <x v="0"/>
    <m/>
    <m/>
    <x v="5"/>
    <x v="10"/>
  </r>
  <r>
    <x v="414"/>
    <x v="6"/>
    <x v="0"/>
    <m/>
    <m/>
    <x v="5"/>
    <x v="10"/>
  </r>
  <r>
    <x v="415"/>
    <x v="6"/>
    <x v="0"/>
    <m/>
    <m/>
    <x v="5"/>
    <x v="10"/>
  </r>
  <r>
    <x v="416"/>
    <x v="6"/>
    <x v="0"/>
    <m/>
    <m/>
    <x v="5"/>
    <x v="10"/>
  </r>
  <r>
    <x v="417"/>
    <x v="5"/>
    <x v="0"/>
    <m/>
    <m/>
    <x v="5"/>
    <x v="10"/>
  </r>
  <r>
    <x v="418"/>
    <x v="6"/>
    <x v="0"/>
    <m/>
    <m/>
    <x v="5"/>
    <x v="10"/>
  </r>
  <r>
    <x v="419"/>
    <x v="3"/>
    <x v="2"/>
    <m/>
    <m/>
    <x v="5"/>
    <x v="10"/>
  </r>
  <r>
    <x v="420"/>
    <x v="3"/>
    <x v="2"/>
    <m/>
    <m/>
    <x v="5"/>
    <x v="10"/>
  </r>
  <r>
    <x v="421"/>
    <x v="3"/>
    <x v="2"/>
    <m/>
    <m/>
    <x v="5"/>
    <x v="10"/>
  </r>
  <r>
    <x v="422"/>
    <x v="3"/>
    <x v="2"/>
    <m/>
    <m/>
    <x v="5"/>
    <x v="10"/>
  </r>
  <r>
    <x v="423"/>
    <x v="3"/>
    <x v="2"/>
    <m/>
    <m/>
    <x v="5"/>
    <x v="10"/>
  </r>
  <r>
    <x v="424"/>
    <x v="3"/>
    <x v="2"/>
    <m/>
    <m/>
    <x v="5"/>
    <x v="10"/>
  </r>
  <r>
    <x v="425"/>
    <x v="3"/>
    <x v="2"/>
    <m/>
    <m/>
    <x v="5"/>
    <x v="10"/>
  </r>
  <r>
    <x v="426"/>
    <x v="3"/>
    <x v="2"/>
    <m/>
    <m/>
    <x v="5"/>
    <x v="10"/>
  </r>
  <r>
    <x v="427"/>
    <x v="3"/>
    <x v="1"/>
    <m/>
    <m/>
    <x v="5"/>
    <x v="10"/>
  </r>
  <r>
    <x v="428"/>
    <x v="3"/>
    <x v="1"/>
    <m/>
    <m/>
    <x v="5"/>
    <x v="10"/>
  </r>
  <r>
    <x v="429"/>
    <x v="3"/>
    <x v="1"/>
    <m/>
    <m/>
    <x v="1"/>
    <x v="10"/>
  </r>
  <r>
    <x v="430"/>
    <x v="3"/>
    <x v="1"/>
    <m/>
    <m/>
    <x v="5"/>
    <x v="10"/>
  </r>
  <r>
    <x v="431"/>
    <x v="3"/>
    <x v="1"/>
    <m/>
    <m/>
    <x v="5"/>
    <x v="10"/>
  </r>
  <r>
    <x v="432"/>
    <x v="3"/>
    <x v="1"/>
    <m/>
    <m/>
    <x v="5"/>
    <x v="10"/>
  </r>
  <r>
    <x v="433"/>
    <x v="3"/>
    <x v="1"/>
    <m/>
    <m/>
    <x v="5"/>
    <x v="10"/>
  </r>
  <r>
    <x v="434"/>
    <x v="3"/>
    <x v="1"/>
    <m/>
    <m/>
    <x v="5"/>
    <x v="10"/>
  </r>
  <r>
    <x v="435"/>
    <x v="3"/>
    <x v="3"/>
    <m/>
    <m/>
    <x v="5"/>
    <x v="10"/>
  </r>
  <r>
    <x v="436"/>
    <x v="3"/>
    <x v="3"/>
    <m/>
    <m/>
    <x v="5"/>
    <x v="10"/>
  </r>
  <r>
    <x v="437"/>
    <x v="3"/>
    <x v="3"/>
    <m/>
    <m/>
    <x v="5"/>
    <x v="10"/>
  </r>
  <r>
    <x v="438"/>
    <x v="3"/>
    <x v="3"/>
    <m/>
    <m/>
    <x v="5"/>
    <x v="10"/>
  </r>
  <r>
    <x v="439"/>
    <x v="3"/>
    <x v="3"/>
    <m/>
    <m/>
    <x v="5"/>
    <x v="10"/>
  </r>
  <r>
    <x v="440"/>
    <x v="3"/>
    <x v="3"/>
    <m/>
    <m/>
    <x v="5"/>
    <x v="10"/>
  </r>
  <r>
    <x v="441"/>
    <x v="3"/>
    <x v="3"/>
    <m/>
    <m/>
    <x v="5"/>
    <x v="10"/>
  </r>
  <r>
    <x v="442"/>
    <x v="3"/>
    <x v="3"/>
    <m/>
    <m/>
    <x v="5"/>
    <x v="10"/>
  </r>
  <r>
    <x v="443"/>
    <x v="3"/>
    <x v="0"/>
    <m/>
    <m/>
    <x v="5"/>
    <x v="10"/>
  </r>
  <r>
    <x v="444"/>
    <x v="3"/>
    <x v="0"/>
    <m/>
    <m/>
    <x v="5"/>
    <x v="10"/>
  </r>
  <r>
    <x v="445"/>
    <x v="3"/>
    <x v="0"/>
    <m/>
    <m/>
    <x v="5"/>
    <x v="10"/>
  </r>
  <r>
    <x v="446"/>
    <x v="2"/>
    <x v="0"/>
    <m/>
    <m/>
    <x v="5"/>
    <x v="10"/>
  </r>
  <r>
    <x v="447"/>
    <x v="3"/>
    <x v="0"/>
    <m/>
    <m/>
    <x v="7"/>
    <x v="10"/>
  </r>
  <r>
    <x v="448"/>
    <x v="3"/>
    <x v="0"/>
    <m/>
    <m/>
    <x v="5"/>
    <x v="10"/>
  </r>
  <r>
    <x v="449"/>
    <x v="3"/>
    <x v="0"/>
    <m/>
    <m/>
    <x v="5"/>
    <x v="10"/>
  </r>
  <r>
    <x v="450"/>
    <x v="3"/>
    <x v="0"/>
    <m/>
    <m/>
    <x v="5"/>
    <x v="10"/>
  </r>
  <r>
    <x v="451"/>
    <x v="3"/>
    <x v="0"/>
    <m/>
    <m/>
    <x v="5"/>
    <x v="10"/>
  </r>
  <r>
    <x v="452"/>
    <x v="3"/>
    <x v="0"/>
    <m/>
    <m/>
    <x v="5"/>
    <x v="10"/>
  </r>
  <r>
    <x v="453"/>
    <x v="3"/>
    <x v="0"/>
    <m/>
    <m/>
    <x v="5"/>
    <x v="10"/>
  </r>
  <r>
    <x v="454"/>
    <x v="3"/>
    <x v="0"/>
    <m/>
    <m/>
    <x v="5"/>
    <x v="10"/>
  </r>
  <r>
    <x v="455"/>
    <x v="3"/>
    <x v="0"/>
    <m/>
    <m/>
    <x v="5"/>
    <x v="10"/>
  </r>
  <r>
    <x v="456"/>
    <x v="3"/>
    <x v="0"/>
    <m/>
    <m/>
    <x v="5"/>
    <x v="10"/>
  </r>
  <r>
    <x v="457"/>
    <x v="3"/>
    <x v="0"/>
    <m/>
    <m/>
    <x v="5"/>
    <x v="10"/>
  </r>
  <r>
    <x v="458"/>
    <x v="3"/>
    <x v="0"/>
    <m/>
    <m/>
    <x v="5"/>
    <x v="10"/>
  </r>
  <r>
    <x v="459"/>
    <x v="3"/>
    <x v="0"/>
    <m/>
    <m/>
    <x v="5"/>
    <x v="10"/>
  </r>
  <r>
    <x v="460"/>
    <x v="3"/>
    <x v="0"/>
    <m/>
    <m/>
    <x v="5"/>
    <x v="10"/>
  </r>
  <r>
    <x v="461"/>
    <x v="6"/>
    <x v="1"/>
    <m/>
    <m/>
    <x v="5"/>
    <x v="10"/>
  </r>
  <r>
    <x v="462"/>
    <x v="4"/>
    <x v="1"/>
    <m/>
    <m/>
    <x v="5"/>
    <x v="10"/>
  </r>
  <r>
    <x v="463"/>
    <x v="4"/>
    <x v="1"/>
    <m/>
    <m/>
    <x v="5"/>
    <x v="10"/>
  </r>
  <r>
    <x v="464"/>
    <x v="1"/>
    <x v="1"/>
    <m/>
    <m/>
    <x v="5"/>
    <x v="10"/>
  </r>
  <r>
    <x v="465"/>
    <x v="6"/>
    <x v="1"/>
    <m/>
    <m/>
    <x v="5"/>
    <x v="10"/>
  </r>
  <r>
    <x v="466"/>
    <x v="6"/>
    <x v="1"/>
    <m/>
    <m/>
    <x v="5"/>
    <x v="10"/>
  </r>
  <r>
    <x v="467"/>
    <x v="6"/>
    <x v="1"/>
    <m/>
    <m/>
    <x v="5"/>
    <x v="10"/>
  </r>
  <r>
    <x v="468"/>
    <x v="4"/>
    <x v="1"/>
    <m/>
    <m/>
    <x v="5"/>
    <x v="10"/>
  </r>
  <r>
    <x v="469"/>
    <x v="6"/>
    <x v="1"/>
    <m/>
    <m/>
    <x v="5"/>
    <x v="10"/>
  </r>
  <r>
    <x v="470"/>
    <x v="6"/>
    <x v="1"/>
    <m/>
    <m/>
    <x v="5"/>
    <x v="10"/>
  </r>
  <r>
    <x v="471"/>
    <x v="6"/>
    <x v="0"/>
    <m/>
    <m/>
    <x v="5"/>
    <x v="10"/>
  </r>
  <r>
    <x v="472"/>
    <x v="6"/>
    <x v="0"/>
    <m/>
    <m/>
    <x v="5"/>
    <x v="10"/>
  </r>
  <r>
    <x v="473"/>
    <x v="6"/>
    <x v="0"/>
    <m/>
    <m/>
    <x v="5"/>
    <x v="10"/>
  </r>
  <r>
    <x v="474"/>
    <x v="6"/>
    <x v="0"/>
    <m/>
    <m/>
    <x v="5"/>
    <x v="10"/>
  </r>
  <r>
    <x v="475"/>
    <x v="6"/>
    <x v="0"/>
    <m/>
    <m/>
    <x v="5"/>
    <x v="10"/>
  </r>
  <r>
    <x v="476"/>
    <x v="6"/>
    <x v="0"/>
    <m/>
    <m/>
    <x v="5"/>
    <x v="10"/>
  </r>
  <r>
    <x v="477"/>
    <x v="6"/>
    <x v="0"/>
    <m/>
    <m/>
    <x v="5"/>
    <x v="10"/>
  </r>
  <r>
    <x v="478"/>
    <x v="6"/>
    <x v="0"/>
    <m/>
    <m/>
    <x v="5"/>
    <x v="10"/>
  </r>
  <r>
    <x v="479"/>
    <x v="6"/>
    <x v="0"/>
    <m/>
    <m/>
    <x v="5"/>
    <x v="10"/>
  </r>
  <r>
    <x v="480"/>
    <x v="6"/>
    <x v="0"/>
    <m/>
    <m/>
    <x v="5"/>
    <x v="10"/>
  </r>
  <r>
    <x v="481"/>
    <x v="3"/>
    <x v="2"/>
    <m/>
    <m/>
    <x v="5"/>
    <x v="10"/>
  </r>
  <r>
    <x v="482"/>
    <x v="3"/>
    <x v="2"/>
    <m/>
    <m/>
    <x v="5"/>
    <x v="10"/>
  </r>
  <r>
    <x v="483"/>
    <x v="3"/>
    <x v="2"/>
    <m/>
    <m/>
    <x v="5"/>
    <x v="10"/>
  </r>
  <r>
    <x v="484"/>
    <x v="3"/>
    <x v="2"/>
    <m/>
    <m/>
    <x v="5"/>
    <x v="10"/>
  </r>
  <r>
    <x v="485"/>
    <x v="3"/>
    <x v="2"/>
    <m/>
    <m/>
    <x v="5"/>
    <x v="10"/>
  </r>
  <r>
    <x v="486"/>
    <x v="3"/>
    <x v="2"/>
    <m/>
    <m/>
    <x v="5"/>
    <x v="10"/>
  </r>
  <r>
    <x v="487"/>
    <x v="3"/>
    <x v="1"/>
    <m/>
    <m/>
    <x v="5"/>
    <x v="10"/>
  </r>
  <r>
    <x v="488"/>
    <x v="3"/>
    <x v="1"/>
    <m/>
    <m/>
    <x v="5"/>
    <x v="10"/>
  </r>
  <r>
    <x v="489"/>
    <x v="3"/>
    <x v="1"/>
    <m/>
    <m/>
    <x v="5"/>
    <x v="10"/>
  </r>
  <r>
    <x v="490"/>
    <x v="3"/>
    <x v="1"/>
    <m/>
    <m/>
    <x v="5"/>
    <x v="10"/>
  </r>
  <r>
    <x v="491"/>
    <x v="3"/>
    <x v="1"/>
    <m/>
    <m/>
    <x v="5"/>
    <x v="10"/>
  </r>
  <r>
    <x v="492"/>
    <x v="3"/>
    <x v="1"/>
    <m/>
    <m/>
    <x v="5"/>
    <x v="10"/>
  </r>
  <r>
    <x v="493"/>
    <x v="3"/>
    <x v="1"/>
    <m/>
    <m/>
    <x v="5"/>
    <x v="10"/>
  </r>
  <r>
    <x v="494"/>
    <x v="3"/>
    <x v="0"/>
    <m/>
    <m/>
    <x v="5"/>
    <x v="10"/>
  </r>
  <r>
    <x v="495"/>
    <x v="3"/>
    <x v="0"/>
    <m/>
    <m/>
    <x v="5"/>
    <x v="10"/>
  </r>
  <r>
    <x v="496"/>
    <x v="7"/>
    <x v="0"/>
    <m/>
    <m/>
    <x v="5"/>
    <x v="10"/>
  </r>
  <r>
    <x v="497"/>
    <x v="3"/>
    <x v="0"/>
    <m/>
    <m/>
    <x v="5"/>
    <x v="10"/>
  </r>
  <r>
    <x v="498"/>
    <x v="3"/>
    <x v="0"/>
    <m/>
    <m/>
    <x v="5"/>
    <x v="10"/>
  </r>
  <r>
    <x v="240"/>
    <x v="3"/>
    <x v="0"/>
    <m/>
    <m/>
    <x v="5"/>
    <x v="10"/>
  </r>
  <r>
    <x v="499"/>
    <x v="3"/>
    <x v="0"/>
    <m/>
    <m/>
    <x v="5"/>
    <x v="10"/>
  </r>
  <r>
    <x v="500"/>
    <x v="3"/>
    <x v="0"/>
    <m/>
    <m/>
    <x v="5"/>
    <x v="10"/>
  </r>
  <r>
    <x v="501"/>
    <x v="3"/>
    <x v="0"/>
    <m/>
    <m/>
    <x v="5"/>
    <x v="10"/>
  </r>
  <r>
    <x v="502"/>
    <x v="3"/>
    <x v="0"/>
    <m/>
    <m/>
    <x v="5"/>
    <x v="10"/>
  </r>
  <r>
    <x v="503"/>
    <x v="6"/>
    <x v="1"/>
    <m/>
    <m/>
    <x v="5"/>
    <x v="10"/>
  </r>
  <r>
    <x v="504"/>
    <x v="6"/>
    <x v="1"/>
    <m/>
    <m/>
    <x v="5"/>
    <x v="10"/>
  </r>
  <r>
    <x v="505"/>
    <x v="6"/>
    <x v="1"/>
    <m/>
    <m/>
    <x v="5"/>
    <x v="10"/>
  </r>
  <r>
    <x v="506"/>
    <x v="6"/>
    <x v="1"/>
    <m/>
    <m/>
    <x v="5"/>
    <x v="10"/>
  </r>
  <r>
    <x v="507"/>
    <x v="6"/>
    <x v="1"/>
    <m/>
    <m/>
    <x v="5"/>
    <x v="10"/>
  </r>
  <r>
    <x v="508"/>
    <x v="6"/>
    <x v="1"/>
    <m/>
    <m/>
    <x v="5"/>
    <x v="10"/>
  </r>
  <r>
    <x v="509"/>
    <x v="6"/>
    <x v="1"/>
    <m/>
    <m/>
    <x v="5"/>
    <x v="10"/>
  </r>
  <r>
    <x v="510"/>
    <x v="6"/>
    <x v="1"/>
    <m/>
    <m/>
    <x v="5"/>
    <x v="10"/>
  </r>
  <r>
    <x v="511"/>
    <x v="6"/>
    <x v="1"/>
    <m/>
    <m/>
    <x v="5"/>
    <x v="10"/>
  </r>
  <r>
    <x v="512"/>
    <x v="6"/>
    <x v="1"/>
    <m/>
    <m/>
    <x v="5"/>
    <x v="10"/>
  </r>
  <r>
    <x v="513"/>
    <x v="3"/>
    <x v="1"/>
    <m/>
    <m/>
    <x v="5"/>
    <x v="10"/>
  </r>
  <r>
    <x v="514"/>
    <x v="3"/>
    <x v="1"/>
    <m/>
    <m/>
    <x v="5"/>
    <x v="10"/>
  </r>
  <r>
    <x v="515"/>
    <x v="3"/>
    <x v="1"/>
    <m/>
    <m/>
    <x v="5"/>
    <x v="10"/>
  </r>
  <r>
    <x v="516"/>
    <x v="3"/>
    <x v="1"/>
    <m/>
    <m/>
    <x v="5"/>
    <x v="10"/>
  </r>
  <r>
    <x v="517"/>
    <x v="3"/>
    <x v="1"/>
    <m/>
    <m/>
    <x v="5"/>
    <x v="10"/>
  </r>
  <r>
    <x v="518"/>
    <x v="3"/>
    <x v="1"/>
    <m/>
    <m/>
    <x v="5"/>
    <x v="10"/>
  </r>
  <r>
    <x v="519"/>
    <x v="3"/>
    <x v="1"/>
    <m/>
    <m/>
    <x v="5"/>
    <x v="10"/>
  </r>
  <r>
    <x v="520"/>
    <x v="3"/>
    <x v="1"/>
    <m/>
    <m/>
    <x v="5"/>
    <x v="10"/>
  </r>
  <r>
    <x v="521"/>
    <x v="3"/>
    <x v="1"/>
    <m/>
    <m/>
    <x v="5"/>
    <x v="10"/>
  </r>
  <r>
    <x v="522"/>
    <x v="3"/>
    <x v="0"/>
    <m/>
    <m/>
    <x v="5"/>
    <x v="10"/>
  </r>
  <r>
    <x v="523"/>
    <x v="3"/>
    <x v="0"/>
    <m/>
    <m/>
    <x v="5"/>
    <x v="10"/>
  </r>
  <r>
    <x v="524"/>
    <x v="3"/>
    <x v="0"/>
    <m/>
    <m/>
    <x v="5"/>
    <x v="10"/>
  </r>
  <r>
    <x v="525"/>
    <x v="3"/>
    <x v="0"/>
    <m/>
    <m/>
    <x v="5"/>
    <x v="10"/>
  </r>
  <r>
    <x v="526"/>
    <x v="3"/>
    <x v="0"/>
    <m/>
    <m/>
    <x v="5"/>
    <x v="10"/>
  </r>
  <r>
    <x v="527"/>
    <x v="3"/>
    <x v="0"/>
    <m/>
    <m/>
    <x v="5"/>
    <x v="10"/>
  </r>
  <r>
    <x v="528"/>
    <x v="6"/>
    <x v="0"/>
    <m/>
    <m/>
    <x v="5"/>
    <x v="10"/>
  </r>
  <r>
    <x v="62"/>
    <x v="3"/>
    <x v="0"/>
    <m/>
    <m/>
    <x v="5"/>
    <x v="10"/>
  </r>
  <r>
    <x v="529"/>
    <x v="3"/>
    <x v="1"/>
    <m/>
    <m/>
    <x v="5"/>
    <x v="10"/>
  </r>
  <r>
    <x v="530"/>
    <x v="3"/>
    <x v="1"/>
    <m/>
    <m/>
    <x v="5"/>
    <x v="10"/>
  </r>
  <r>
    <x v="531"/>
    <x v="2"/>
    <x v="1"/>
    <m/>
    <m/>
    <x v="5"/>
    <x v="10"/>
  </r>
  <r>
    <x v="532"/>
    <x v="3"/>
    <x v="1"/>
    <m/>
    <m/>
    <x v="5"/>
    <x v="10"/>
  </r>
  <r>
    <x v="533"/>
    <x v="3"/>
    <x v="1"/>
    <m/>
    <m/>
    <x v="7"/>
    <x v="10"/>
  </r>
  <r>
    <x v="534"/>
    <x v="3"/>
    <x v="1"/>
    <m/>
    <m/>
    <x v="5"/>
    <x v="10"/>
  </r>
  <r>
    <x v="535"/>
    <x v="3"/>
    <x v="1"/>
    <m/>
    <m/>
    <x v="5"/>
    <x v="10"/>
  </r>
  <r>
    <x v="536"/>
    <x v="3"/>
    <x v="0"/>
    <m/>
    <m/>
    <x v="5"/>
    <x v="10"/>
  </r>
  <r>
    <x v="537"/>
    <x v="3"/>
    <x v="0"/>
    <m/>
    <m/>
    <x v="5"/>
    <x v="10"/>
  </r>
  <r>
    <x v="538"/>
    <x v="3"/>
    <x v="0"/>
    <m/>
    <m/>
    <x v="5"/>
    <x v="10"/>
  </r>
  <r>
    <x v="539"/>
    <x v="3"/>
    <x v="0"/>
    <m/>
    <m/>
    <x v="5"/>
    <x v="10"/>
  </r>
  <r>
    <x v="540"/>
    <x v="3"/>
    <x v="0"/>
    <m/>
    <m/>
    <x v="5"/>
    <x v="10"/>
  </r>
  <r>
    <x v="541"/>
    <x v="3"/>
    <x v="0"/>
    <m/>
    <m/>
    <x v="5"/>
    <x v="10"/>
  </r>
  <r>
    <x v="535"/>
    <x v="3"/>
    <x v="0"/>
    <m/>
    <m/>
    <x v="5"/>
    <x v="10"/>
  </r>
  <r>
    <x v="542"/>
    <x v="3"/>
    <x v="1"/>
    <m/>
    <m/>
    <x v="5"/>
    <x v="10"/>
  </r>
  <r>
    <x v="543"/>
    <x v="3"/>
    <x v="1"/>
    <m/>
    <m/>
    <x v="5"/>
    <x v="10"/>
  </r>
  <r>
    <x v="544"/>
    <x v="3"/>
    <x v="1"/>
    <m/>
    <m/>
    <x v="5"/>
    <x v="10"/>
  </r>
  <r>
    <x v="545"/>
    <x v="3"/>
    <x v="1"/>
    <m/>
    <m/>
    <x v="5"/>
    <x v="10"/>
  </r>
  <r>
    <x v="546"/>
    <x v="3"/>
    <x v="1"/>
    <m/>
    <m/>
    <x v="5"/>
    <x v="10"/>
  </r>
  <r>
    <x v="547"/>
    <x v="3"/>
    <x v="1"/>
    <m/>
    <m/>
    <x v="5"/>
    <x v="10"/>
  </r>
  <r>
    <x v="548"/>
    <x v="3"/>
    <x v="1"/>
    <m/>
    <m/>
    <x v="5"/>
    <x v="10"/>
  </r>
  <r>
    <x v="549"/>
    <x v="3"/>
    <x v="1"/>
    <m/>
    <m/>
    <x v="5"/>
    <x v="10"/>
  </r>
  <r>
    <x v="550"/>
    <x v="3"/>
    <x v="1"/>
    <m/>
    <m/>
    <x v="5"/>
    <x v="10"/>
  </r>
  <r>
    <x v="551"/>
    <x v="3"/>
    <x v="1"/>
    <m/>
    <m/>
    <x v="5"/>
    <x v="10"/>
  </r>
  <r>
    <x v="552"/>
    <x v="3"/>
    <x v="0"/>
    <m/>
    <m/>
    <x v="5"/>
    <x v="10"/>
  </r>
  <r>
    <x v="553"/>
    <x v="3"/>
    <x v="0"/>
    <m/>
    <m/>
    <x v="5"/>
    <x v="10"/>
  </r>
  <r>
    <x v="554"/>
    <x v="3"/>
    <x v="0"/>
    <m/>
    <m/>
    <x v="5"/>
    <x v="10"/>
  </r>
  <r>
    <x v="555"/>
    <x v="3"/>
    <x v="0"/>
    <m/>
    <m/>
    <x v="5"/>
    <x v="10"/>
  </r>
  <r>
    <x v="556"/>
    <x v="3"/>
    <x v="0"/>
    <m/>
    <m/>
    <x v="5"/>
    <x v="10"/>
  </r>
  <r>
    <x v="557"/>
    <x v="3"/>
    <x v="0"/>
    <m/>
    <m/>
    <x v="5"/>
    <x v="10"/>
  </r>
  <r>
    <x v="558"/>
    <x v="3"/>
    <x v="0"/>
    <m/>
    <m/>
    <x v="5"/>
    <x v="10"/>
  </r>
  <r>
    <x v="559"/>
    <x v="3"/>
    <x v="1"/>
    <m/>
    <m/>
    <x v="5"/>
    <x v="10"/>
  </r>
  <r>
    <x v="560"/>
    <x v="3"/>
    <x v="1"/>
    <m/>
    <m/>
    <x v="5"/>
    <x v="10"/>
  </r>
  <r>
    <x v="561"/>
    <x v="3"/>
    <x v="1"/>
    <m/>
    <m/>
    <x v="5"/>
    <x v="10"/>
  </r>
  <r>
    <x v="562"/>
    <x v="3"/>
    <x v="1"/>
    <m/>
    <m/>
    <x v="5"/>
    <x v="10"/>
  </r>
  <r>
    <x v="563"/>
    <x v="3"/>
    <x v="1"/>
    <m/>
    <m/>
    <x v="5"/>
    <x v="10"/>
  </r>
  <r>
    <x v="564"/>
    <x v="3"/>
    <x v="1"/>
    <m/>
    <m/>
    <x v="5"/>
    <x v="10"/>
  </r>
  <r>
    <x v="565"/>
    <x v="3"/>
    <x v="1"/>
    <m/>
    <m/>
    <x v="5"/>
    <x v="10"/>
  </r>
  <r>
    <x v="517"/>
    <x v="3"/>
    <x v="1"/>
    <m/>
    <m/>
    <x v="5"/>
    <x v="10"/>
  </r>
  <r>
    <x v="566"/>
    <x v="3"/>
    <x v="1"/>
    <m/>
    <m/>
    <x v="5"/>
    <x v="10"/>
  </r>
  <r>
    <x v="567"/>
    <x v="3"/>
    <x v="1"/>
    <m/>
    <m/>
    <x v="5"/>
    <x v="10"/>
  </r>
  <r>
    <x v="568"/>
    <x v="3"/>
    <x v="1"/>
    <m/>
    <m/>
    <x v="5"/>
    <x v="10"/>
  </r>
  <r>
    <x v="569"/>
    <x v="3"/>
    <x v="1"/>
    <m/>
    <m/>
    <x v="5"/>
    <x v="10"/>
  </r>
  <r>
    <x v="570"/>
    <x v="3"/>
    <x v="1"/>
    <m/>
    <m/>
    <x v="5"/>
    <x v="10"/>
  </r>
  <r>
    <x v="571"/>
    <x v="3"/>
    <x v="1"/>
    <m/>
    <m/>
    <x v="5"/>
    <x v="10"/>
  </r>
  <r>
    <x v="572"/>
    <x v="3"/>
    <x v="1"/>
    <m/>
    <m/>
    <x v="5"/>
    <x v="10"/>
  </r>
  <r>
    <x v="573"/>
    <x v="3"/>
    <x v="1"/>
    <m/>
    <m/>
    <x v="5"/>
    <x v="10"/>
  </r>
  <r>
    <x v="574"/>
    <x v="3"/>
    <x v="1"/>
    <m/>
    <m/>
    <x v="5"/>
    <x v="10"/>
  </r>
  <r>
    <x v="575"/>
    <x v="3"/>
    <x v="1"/>
    <m/>
    <m/>
    <x v="5"/>
    <x v="10"/>
  </r>
  <r>
    <x v="576"/>
    <x v="3"/>
    <x v="1"/>
    <m/>
    <m/>
    <x v="5"/>
    <x v="10"/>
  </r>
  <r>
    <x v="577"/>
    <x v="3"/>
    <x v="1"/>
    <m/>
    <m/>
    <x v="5"/>
    <x v="10"/>
  </r>
  <r>
    <x v="578"/>
    <x v="3"/>
    <x v="1"/>
    <m/>
    <m/>
    <x v="5"/>
    <x v="10"/>
  </r>
  <r>
    <x v="579"/>
    <x v="3"/>
    <x v="1"/>
    <m/>
    <m/>
    <x v="5"/>
    <x v="10"/>
  </r>
  <r>
    <x v="580"/>
    <x v="3"/>
    <x v="1"/>
    <m/>
    <m/>
    <x v="5"/>
    <x v="10"/>
  </r>
  <r>
    <x v="581"/>
    <x v="3"/>
    <x v="1"/>
    <m/>
    <m/>
    <x v="5"/>
    <x v="10"/>
  </r>
  <r>
    <x v="582"/>
    <x v="3"/>
    <x v="1"/>
    <m/>
    <m/>
    <x v="5"/>
    <x v="10"/>
  </r>
  <r>
    <x v="583"/>
    <x v="3"/>
    <x v="1"/>
    <m/>
    <m/>
    <x v="5"/>
    <x v="10"/>
  </r>
  <r>
    <x v="584"/>
    <x v="3"/>
    <x v="1"/>
    <m/>
    <m/>
    <x v="5"/>
    <x v="10"/>
  </r>
  <r>
    <x v="585"/>
    <x v="3"/>
    <x v="1"/>
    <m/>
    <m/>
    <x v="5"/>
    <x v="10"/>
  </r>
  <r>
    <x v="586"/>
    <x v="3"/>
    <x v="1"/>
    <m/>
    <m/>
    <x v="5"/>
    <x v="10"/>
  </r>
  <r>
    <x v="587"/>
    <x v="3"/>
    <x v="1"/>
    <m/>
    <m/>
    <x v="5"/>
    <x v="10"/>
  </r>
  <r>
    <x v="588"/>
    <x v="3"/>
    <x v="1"/>
    <m/>
    <m/>
    <x v="5"/>
    <x v="10"/>
  </r>
  <r>
    <x v="589"/>
    <x v="3"/>
    <x v="1"/>
    <m/>
    <m/>
    <x v="5"/>
    <x v="10"/>
  </r>
  <r>
    <x v="590"/>
    <x v="3"/>
    <x v="1"/>
    <m/>
    <m/>
    <x v="5"/>
    <x v="10"/>
  </r>
  <r>
    <x v="591"/>
    <x v="3"/>
    <x v="1"/>
    <m/>
    <m/>
    <x v="5"/>
    <x v="10"/>
  </r>
  <r>
    <x v="592"/>
    <x v="3"/>
    <x v="1"/>
    <m/>
    <m/>
    <x v="5"/>
    <x v="10"/>
  </r>
  <r>
    <x v="593"/>
    <x v="3"/>
    <x v="1"/>
    <m/>
    <m/>
    <x v="5"/>
    <x v="10"/>
  </r>
  <r>
    <x v="594"/>
    <x v="3"/>
    <x v="1"/>
    <m/>
    <m/>
    <x v="5"/>
    <x v="10"/>
  </r>
  <r>
    <x v="595"/>
    <x v="3"/>
    <x v="1"/>
    <m/>
    <m/>
    <x v="5"/>
    <x v="10"/>
  </r>
  <r>
    <x v="596"/>
    <x v="3"/>
    <x v="1"/>
    <m/>
    <m/>
    <x v="5"/>
    <x v="10"/>
  </r>
  <r>
    <x v="597"/>
    <x v="3"/>
    <x v="1"/>
    <m/>
    <m/>
    <x v="5"/>
    <x v="10"/>
  </r>
  <r>
    <x v="598"/>
    <x v="3"/>
    <x v="1"/>
    <m/>
    <m/>
    <x v="5"/>
    <x v="10"/>
  </r>
  <r>
    <x v="599"/>
    <x v="3"/>
    <x v="1"/>
    <m/>
    <m/>
    <x v="5"/>
    <x v="10"/>
  </r>
  <r>
    <x v="600"/>
    <x v="3"/>
    <x v="1"/>
    <m/>
    <m/>
    <x v="5"/>
    <x v="10"/>
  </r>
  <r>
    <x v="601"/>
    <x v="3"/>
    <x v="1"/>
    <m/>
    <m/>
    <x v="5"/>
    <x v="10"/>
  </r>
  <r>
    <x v="602"/>
    <x v="3"/>
    <x v="1"/>
    <m/>
    <m/>
    <x v="5"/>
    <x v="10"/>
  </r>
  <r>
    <x v="603"/>
    <x v="3"/>
    <x v="1"/>
    <m/>
    <m/>
    <x v="5"/>
    <x v="10"/>
  </r>
  <r>
    <x v="604"/>
    <x v="3"/>
    <x v="1"/>
    <m/>
    <m/>
    <x v="5"/>
    <x v="10"/>
  </r>
  <r>
    <x v="605"/>
    <x v="3"/>
    <x v="1"/>
    <m/>
    <m/>
    <x v="5"/>
    <x v="10"/>
  </r>
  <r>
    <x v="606"/>
    <x v="3"/>
    <x v="1"/>
    <m/>
    <m/>
    <x v="5"/>
    <x v="10"/>
  </r>
  <r>
    <x v="607"/>
    <x v="3"/>
    <x v="1"/>
    <m/>
    <m/>
    <x v="5"/>
    <x v="10"/>
  </r>
  <r>
    <x v="608"/>
    <x v="3"/>
    <x v="1"/>
    <m/>
    <m/>
    <x v="5"/>
    <x v="10"/>
  </r>
  <r>
    <x v="609"/>
    <x v="3"/>
    <x v="1"/>
    <m/>
    <m/>
    <x v="5"/>
    <x v="10"/>
  </r>
  <r>
    <x v="610"/>
    <x v="3"/>
    <x v="1"/>
    <m/>
    <m/>
    <x v="5"/>
    <x v="10"/>
  </r>
  <r>
    <x v="611"/>
    <x v="3"/>
    <x v="1"/>
    <m/>
    <m/>
    <x v="5"/>
    <x v="10"/>
  </r>
  <r>
    <x v="612"/>
    <x v="3"/>
    <x v="1"/>
    <m/>
    <m/>
    <x v="5"/>
    <x v="10"/>
  </r>
  <r>
    <x v="613"/>
    <x v="3"/>
    <x v="1"/>
    <m/>
    <m/>
    <x v="5"/>
    <x v="10"/>
  </r>
  <r>
    <x v="614"/>
    <x v="3"/>
    <x v="1"/>
    <m/>
    <m/>
    <x v="5"/>
    <x v="10"/>
  </r>
  <r>
    <x v="615"/>
    <x v="3"/>
    <x v="1"/>
    <m/>
    <m/>
    <x v="5"/>
    <x v="10"/>
  </r>
  <r>
    <x v="616"/>
    <x v="3"/>
    <x v="1"/>
    <m/>
    <m/>
    <x v="5"/>
    <x v="10"/>
  </r>
  <r>
    <x v="617"/>
    <x v="3"/>
    <x v="1"/>
    <m/>
    <m/>
    <x v="5"/>
    <x v="10"/>
  </r>
  <r>
    <x v="618"/>
    <x v="3"/>
    <x v="1"/>
    <m/>
    <m/>
    <x v="5"/>
    <x v="10"/>
  </r>
  <r>
    <x v="619"/>
    <x v="3"/>
    <x v="1"/>
    <m/>
    <m/>
    <x v="4"/>
    <x v="10"/>
  </r>
  <r>
    <x v="620"/>
    <x v="3"/>
    <x v="1"/>
    <m/>
    <m/>
    <x v="5"/>
    <x v="10"/>
  </r>
  <r>
    <x v="621"/>
    <x v="3"/>
    <x v="1"/>
    <m/>
    <m/>
    <x v="5"/>
    <x v="10"/>
  </r>
  <r>
    <x v="622"/>
    <x v="3"/>
    <x v="3"/>
    <m/>
    <m/>
    <x v="5"/>
    <x v="10"/>
  </r>
  <r>
    <x v="623"/>
    <x v="3"/>
    <x v="0"/>
    <m/>
    <m/>
    <x v="5"/>
    <x v="10"/>
  </r>
  <r>
    <x v="624"/>
    <x v="3"/>
    <x v="2"/>
    <m/>
    <m/>
    <x v="5"/>
    <x v="10"/>
  </r>
  <r>
    <x v="625"/>
    <x v="3"/>
    <x v="0"/>
    <m/>
    <m/>
    <x v="5"/>
    <x v="10"/>
  </r>
  <r>
    <x v="626"/>
    <x v="3"/>
    <x v="0"/>
    <m/>
    <m/>
    <x v="5"/>
    <x v="10"/>
  </r>
  <r>
    <x v="627"/>
    <x v="3"/>
    <x v="0"/>
    <m/>
    <m/>
    <x v="5"/>
    <x v="10"/>
  </r>
  <r>
    <x v="628"/>
    <x v="3"/>
    <x v="1"/>
    <m/>
    <m/>
    <x v="5"/>
    <x v="10"/>
  </r>
</pivotCacheRecords>
</file>

<file path=xl/pivotCache/pivotCacheRecords2.xml><?xml version="1.0" encoding="utf-8"?>
<pivotCacheRecords xmlns="http://schemas.openxmlformats.org/spreadsheetml/2006/main" xmlns:r="http://schemas.openxmlformats.org/officeDocument/2006/relationships" count="633">
  <r>
    <s v="Rashid Khan"/>
    <s v="Draft Pick"/>
    <x v="0"/>
    <n v="15"/>
    <n v="1950"/>
    <s v="SRH"/>
    <s v="Gujarat Titans"/>
  </r>
  <r>
    <s v="Hardik Pandya"/>
    <s v="Draft Pick"/>
    <x v="1"/>
    <n v="15"/>
    <n v="1950"/>
    <s v="MI"/>
    <s v="Gujarat Titans"/>
  </r>
  <r>
    <s v="Lockie Ferguson"/>
    <s v="2 Cr"/>
    <x v="0"/>
    <n v="10"/>
    <n v="1300"/>
    <s v="KKR"/>
    <s v="Gujarat Titans"/>
  </r>
  <r>
    <s v="Rahul Tewatia"/>
    <s v="40 Lakh"/>
    <x v="1"/>
    <n v="9"/>
    <n v="1170"/>
    <s v="RR"/>
    <s v="Gujarat Titans"/>
  </r>
  <r>
    <s v="Shubman Gill"/>
    <s v="Draft Pick"/>
    <x v="2"/>
    <n v="8"/>
    <n v="1040"/>
    <s v="KKR"/>
    <s v="Gujarat Titans"/>
  </r>
  <r>
    <s v="Mohammad Shami"/>
    <s v="2 Cr"/>
    <x v="0"/>
    <n v="6.25"/>
    <n v="812.5"/>
    <s v="PBKS"/>
    <s v="Gujarat Titans"/>
  </r>
  <r>
    <s v="Yash Dayal"/>
    <s v="20 Lakh"/>
    <x v="0"/>
    <n v="3.2"/>
    <n v="416"/>
    <m/>
    <s v="Gujarat Titans"/>
  </r>
  <r>
    <s v="David Miller"/>
    <s v="1 Cr"/>
    <x v="2"/>
    <n v="3"/>
    <n v="390"/>
    <s v="RR"/>
    <s v="Gujarat Titans"/>
  </r>
  <r>
    <s v="R. Sai Kishore"/>
    <s v="20 Lakh"/>
    <x v="0"/>
    <n v="3"/>
    <n v="390"/>
    <s v="CSK"/>
    <s v="Gujarat Titans"/>
  </r>
  <r>
    <s v="Abhinav Sadarangani"/>
    <s v="20 Lakh"/>
    <x v="2"/>
    <n v="2.6"/>
    <n v="338"/>
    <m/>
    <s v="Gujarat Titans"/>
  </r>
  <r>
    <s v="Matthew Wade"/>
    <s v="2 Cr"/>
    <x v="3"/>
    <n v="2.4"/>
    <n v="312"/>
    <m/>
    <s v="Gujarat Titans"/>
  </r>
  <r>
    <s v="Alzarri Joseph"/>
    <s v="75 Lakh"/>
    <x v="0"/>
    <n v="2.4"/>
    <n v="312"/>
    <m/>
    <s v="Gujarat Titans"/>
  </r>
  <r>
    <s v="Jason Roy"/>
    <s v="2 Cr"/>
    <x v="2"/>
    <n v="2"/>
    <n v="260"/>
    <s v="SRH"/>
    <s v="Gujarat Titans"/>
  </r>
  <r>
    <s v="Wriddhiman Saha"/>
    <s v="1 Cr"/>
    <x v="3"/>
    <n v="1.9"/>
    <n v="247"/>
    <s v="SRH"/>
    <s v="Gujarat Titans"/>
  </r>
  <r>
    <s v="Jayant Yadav"/>
    <s v="1 Cr"/>
    <x v="1"/>
    <n v="1.7"/>
    <n v="221"/>
    <s v="MI"/>
    <s v="Gujarat Titans"/>
  </r>
  <r>
    <s v="Vijay Shankar"/>
    <s v="50 Lakh"/>
    <x v="1"/>
    <n v="1.4"/>
    <n v="182"/>
    <s v="SRH"/>
    <s v="Gujarat Titans"/>
  </r>
  <r>
    <s v="Dominic Drakes"/>
    <s v="75 Lakh"/>
    <x v="1"/>
    <n v="1.1000000000000001"/>
    <n v="143"/>
    <s v="CSK"/>
    <s v="Gujarat Titans"/>
  </r>
  <r>
    <s v="Varun Aaron"/>
    <s v="50 Lakh"/>
    <x v="0"/>
    <n v="0.5"/>
    <n v="65"/>
    <m/>
    <s v="Gujarat Titans"/>
  </r>
  <r>
    <s v="Gurkeerat Singh"/>
    <s v="50 Lakh"/>
    <x v="1"/>
    <n v="0.5"/>
    <n v="65"/>
    <s v="KKR"/>
    <s v="Gujarat Titans"/>
  </r>
  <r>
    <s v="Noor Ahmad"/>
    <s v="30 Lakh"/>
    <x v="0"/>
    <n v="0.3"/>
    <n v="39"/>
    <m/>
    <s v="Gujarat Titans"/>
  </r>
  <r>
    <s v="Darshan Nalkande"/>
    <s v="20 Lakh"/>
    <x v="1"/>
    <n v="0.2"/>
    <n v="26"/>
    <s v="PBKS"/>
    <s v="Gujarat Titans"/>
  </r>
  <r>
    <s v="Pradeep Sangwan"/>
    <s v="20 Lakh"/>
    <x v="1"/>
    <n v="0.2"/>
    <n v="26"/>
    <m/>
    <s v="Gujarat Titans"/>
  </r>
  <r>
    <s v="Ravindra Jadeja"/>
    <s v="Retained"/>
    <x v="1"/>
    <n v="16"/>
    <n v="2080"/>
    <s v="CSK"/>
    <s v="Chennai Super Kings"/>
  </r>
  <r>
    <s v="Deepak Chahar"/>
    <s v="2 Cr"/>
    <x v="0"/>
    <n v="14"/>
    <n v="1820"/>
    <s v="CSK"/>
    <s v="Chennai Super Kings"/>
  </r>
  <r>
    <s v="MS Dhoni"/>
    <s v="Retained"/>
    <x v="3"/>
    <n v="12"/>
    <n v="1560"/>
    <s v="CSK"/>
    <s v="Chennai Super Kings"/>
  </r>
  <r>
    <s v="Moeen Ali"/>
    <s v="Retained"/>
    <x v="1"/>
    <n v="8"/>
    <n v="1040"/>
    <s v="CSK"/>
    <s v="Chennai Super Kings"/>
  </r>
  <r>
    <s v="Ambati Rayudu"/>
    <s v="2 Cr"/>
    <x v="3"/>
    <n v="6.75"/>
    <n v="877.5"/>
    <s v="CSK"/>
    <s v="Chennai Super Kings"/>
  </r>
  <r>
    <s v="Ruturaj Gaikwad"/>
    <s v="Retained"/>
    <x v="2"/>
    <n v="6"/>
    <n v="780"/>
    <s v="CSK"/>
    <s v="Chennai Super Kings"/>
  </r>
  <r>
    <s v="Dwayne Bravo"/>
    <s v="2 Cr"/>
    <x v="1"/>
    <n v="4.4000000000000004"/>
    <n v="572"/>
    <s v="CSK"/>
    <s v="Chennai Super Kings"/>
  </r>
  <r>
    <s v="Shivam Dube"/>
    <s v="50 Lakh"/>
    <x v="1"/>
    <n v="4"/>
    <n v="520"/>
    <s v="RR"/>
    <s v="Chennai Super Kings"/>
  </r>
  <r>
    <s v="Chris Jordan"/>
    <s v="2 Cr"/>
    <x v="1"/>
    <n v="3.6"/>
    <n v="468"/>
    <s v="PBKS"/>
    <s v="Chennai Super Kings"/>
  </r>
  <r>
    <s v="Robin Uthappa"/>
    <s v="2 Cr"/>
    <x v="2"/>
    <n v="2"/>
    <n v="260"/>
    <s v="CSK"/>
    <s v="Chennai Super Kings"/>
  </r>
  <r>
    <s v="Mitchell Santner"/>
    <s v="1 Cr"/>
    <x v="1"/>
    <n v="1.9"/>
    <n v="247"/>
    <s v="CSK"/>
    <s v="Chennai Super Kings"/>
  </r>
  <r>
    <s v="Adam Milne"/>
    <s v="1.5 Cr"/>
    <x v="0"/>
    <n v="1.9"/>
    <n v="247"/>
    <s v="MI"/>
    <s v="Chennai Super Kings"/>
  </r>
  <r>
    <s v="Rajvardhan Hangargekar"/>
    <s v="30 Lakh"/>
    <x v="1"/>
    <n v="1.5"/>
    <n v="195"/>
    <m/>
    <s v="Chennai Super Kings"/>
  </r>
  <r>
    <s v="Prashant Solanki"/>
    <s v="20 Lakh"/>
    <x v="0"/>
    <n v="1.2"/>
    <n v="156"/>
    <m/>
    <s v="Chennai Super Kings"/>
  </r>
  <r>
    <s v="Devon Conway"/>
    <s v="1 Cr"/>
    <x v="2"/>
    <n v="1"/>
    <n v="130"/>
    <m/>
    <s v="Chennai Super Kings"/>
  </r>
  <r>
    <s v="Maheesh Theekshana"/>
    <s v="50 Lakh"/>
    <x v="0"/>
    <n v="0.7"/>
    <n v="91"/>
    <m/>
    <s v="Chennai Super Kings"/>
  </r>
  <r>
    <s v="Dwaine Pretorius"/>
    <s v="50 Lakh"/>
    <x v="1"/>
    <n v="0.5"/>
    <n v="65"/>
    <m/>
    <s v="Chennai Super Kings"/>
  </r>
  <r>
    <s v="K.Bhagath Varma"/>
    <s v="20 Lakh"/>
    <x v="1"/>
    <n v="0.2"/>
    <n v="26"/>
    <s v="CSK"/>
    <s v="Chennai Super Kings"/>
  </r>
  <r>
    <s v="Simarjeet Singh"/>
    <s v="20 Lakh"/>
    <x v="0"/>
    <n v="0.2"/>
    <n v="26"/>
    <s v="MI"/>
    <s v="Chennai Super Kings"/>
  </r>
  <r>
    <s v="N. Jagadeesan"/>
    <s v="20 Lakh"/>
    <x v="3"/>
    <n v="0.2"/>
    <n v="26"/>
    <s v="CSK"/>
    <s v="Chennai Super Kings"/>
  </r>
  <r>
    <s v="C.Hari Nishaanth"/>
    <s v="20 Lakh"/>
    <x v="2"/>
    <n v="0.2"/>
    <n v="26"/>
    <s v="CSK"/>
    <s v="Chennai Super Kings"/>
  </r>
  <r>
    <s v="K.M. Asif"/>
    <s v="20 Lakh"/>
    <x v="0"/>
    <n v="0.2"/>
    <n v="26"/>
    <s v="CSK"/>
    <s v="Chennai Super Kings"/>
  </r>
  <r>
    <s v="Tushar Deshpande"/>
    <s v="20 Lakh"/>
    <x v="0"/>
    <n v="0.2"/>
    <n v="26"/>
    <m/>
    <s v="Chennai Super Kings"/>
  </r>
  <r>
    <s v="Subhranshu Senapati"/>
    <s v="20 Lakh"/>
    <x v="2"/>
    <n v="0.2"/>
    <n v="26"/>
    <m/>
    <s v="Chennai Super Kings"/>
  </r>
  <r>
    <s v="Mukesh Choudhary"/>
    <s v="20 Lakh"/>
    <x v="0"/>
    <n v="0.2"/>
    <n v="26"/>
    <m/>
    <s v="Chennai Super Kings"/>
  </r>
  <r>
    <s v="Rishabh Pant"/>
    <s v="Retained"/>
    <x v="3"/>
    <n v="16"/>
    <n v="2080"/>
    <s v="DC"/>
    <s v="Delhi Capitals"/>
  </r>
  <r>
    <s v="Shardul Thakur"/>
    <s v="2 Cr"/>
    <x v="0"/>
    <n v="10.75"/>
    <n v="1397.5"/>
    <s v="CSK"/>
    <s v="Delhi Capitals"/>
  </r>
  <r>
    <s v="Axar Patel"/>
    <s v="Retained"/>
    <x v="1"/>
    <n v="9"/>
    <n v="1170"/>
    <s v="DC"/>
    <s v="Delhi Capitals"/>
  </r>
  <r>
    <s v="Prithvi Shaw"/>
    <s v="Retained"/>
    <x v="2"/>
    <n v="7.5"/>
    <n v="975"/>
    <s v="DC"/>
    <s v="Delhi Capitals"/>
  </r>
  <r>
    <s v="Mitchell Marsh"/>
    <s v="2 Cr"/>
    <x v="1"/>
    <n v="6.5"/>
    <n v="845"/>
    <m/>
    <s v="Delhi Capitals"/>
  </r>
  <r>
    <s v="Anrich Nortje"/>
    <s v="Retained"/>
    <x v="0"/>
    <n v="6.5"/>
    <n v="845"/>
    <s v="DC"/>
    <s v="Delhi Capitals"/>
  </r>
  <r>
    <s v="David Warner"/>
    <s v="2 Cr"/>
    <x v="2"/>
    <n v="6.25"/>
    <n v="812.5"/>
    <s v="SRH"/>
    <s v="Delhi Capitals"/>
  </r>
  <r>
    <s v="Syed Khaleel Ahmed"/>
    <s v="50 Lakh"/>
    <x v="0"/>
    <n v="5.25"/>
    <n v="682.5"/>
    <s v="SRH"/>
    <s v="Delhi Capitals"/>
  </r>
  <r>
    <s v="Chetan Sakariya"/>
    <s v="50 Lakh"/>
    <x v="0"/>
    <n v="4.2"/>
    <n v="546"/>
    <s v="RR"/>
    <s v="Delhi Capitals"/>
  </r>
  <r>
    <s v="Rovman Powell"/>
    <s v="75 Lakh"/>
    <x v="2"/>
    <n v="2.8"/>
    <n v="364"/>
    <m/>
    <s v="Delhi Capitals"/>
  </r>
  <r>
    <s v="K.S. Bharat"/>
    <s v="20 Lakh"/>
    <x v="3"/>
    <n v="2"/>
    <n v="260"/>
    <s v="RCB"/>
    <s v="Delhi Capitals"/>
  </r>
  <r>
    <s v="Mustafizur Rahman"/>
    <s v="2 Cr"/>
    <x v="0"/>
    <n v="2"/>
    <n v="260"/>
    <s v="RR"/>
    <s v="Delhi Capitals"/>
  </r>
  <r>
    <s v="Kuldeep Yadav"/>
    <s v="1 Cr"/>
    <x v="0"/>
    <n v="2"/>
    <n v="260"/>
    <s v="KKR"/>
    <s v="Delhi Capitals"/>
  </r>
  <r>
    <s v="Kamlesh Nagarkoti"/>
    <s v="40 Lakh"/>
    <x v="1"/>
    <n v="1.1000000000000001"/>
    <n v="143"/>
    <s v="KKR"/>
    <s v="Delhi Capitals"/>
  </r>
  <r>
    <s v="Mandeep Singh"/>
    <s v="50 Lakh"/>
    <x v="2"/>
    <n v="1.1000000000000001"/>
    <n v="143"/>
    <s v="PBKS"/>
    <s v="Delhi Capitals"/>
  </r>
  <r>
    <s v="Lalit Yadav"/>
    <s v="20 Lakh"/>
    <x v="1"/>
    <n v="0.65"/>
    <n v="84.5"/>
    <s v="DC"/>
    <s v="Delhi Capitals"/>
  </r>
  <r>
    <s v="Tim Seifert"/>
    <s v="50 Lakh"/>
    <x v="3"/>
    <n v="0.5"/>
    <n v="65"/>
    <s v="KKR"/>
    <s v="Delhi Capitals"/>
  </r>
  <r>
    <s v="Pravin Dubey"/>
    <s v="20 Lakh"/>
    <x v="1"/>
    <n v="0.5"/>
    <n v="65"/>
    <s v="DC"/>
    <s v="Delhi Capitals"/>
  </r>
  <r>
    <s v="Lungisani Ngidi"/>
    <s v="50 Lakh"/>
    <x v="0"/>
    <n v="0.5"/>
    <n v="65"/>
    <s v="CSK"/>
    <s v="Delhi Capitals"/>
  </r>
  <r>
    <s v="Yash Dhull"/>
    <s v="20 Lakh"/>
    <x v="1"/>
    <n v="0.5"/>
    <n v="65"/>
    <m/>
    <s v="Delhi Capitals"/>
  </r>
  <r>
    <s v="Ashwin Hebbar"/>
    <s v="20 Lakh"/>
    <x v="2"/>
    <n v="0.2"/>
    <n v="26"/>
    <m/>
    <s v="Delhi Capitals"/>
  </r>
  <r>
    <s v="Sarfaraz Khan"/>
    <s v="20 Lakh"/>
    <x v="1"/>
    <n v="0.2"/>
    <n v="26"/>
    <s v="PBKS"/>
    <s v="Delhi Capitals"/>
  </r>
  <r>
    <s v="Ripal Patel"/>
    <s v="20 Lakh"/>
    <x v="1"/>
    <n v="0.2"/>
    <n v="26"/>
    <s v="DC"/>
    <s v="Delhi Capitals"/>
  </r>
  <r>
    <s v="Vicky Ostwal"/>
    <s v="20 Lakh"/>
    <x v="1"/>
    <n v="0.2"/>
    <n v="26"/>
    <m/>
    <s v="Delhi Capitals"/>
  </r>
  <r>
    <s v="Shreyas Iyer"/>
    <s v="2 Cr"/>
    <x v="2"/>
    <n v="12.25"/>
    <n v="1592.5"/>
    <s v="DC"/>
    <s v="Kolkata Knight Riders"/>
  </r>
  <r>
    <s v="Andre Russell"/>
    <s v="Retained"/>
    <x v="1"/>
    <n v="12"/>
    <n v="1560"/>
    <s v="KKR"/>
    <s v="Kolkata Knight Riders"/>
  </r>
  <r>
    <s v="Nitish Rana"/>
    <s v="1 Cr"/>
    <x v="1"/>
    <n v="8"/>
    <n v="1040"/>
    <s v="KKR"/>
    <s v="Kolkata Knight Riders"/>
  </r>
  <r>
    <s v="Venkatesh Iyer"/>
    <s v="Retained"/>
    <x v="1"/>
    <n v="8"/>
    <n v="1040"/>
    <s v="KKR"/>
    <s v="Kolkata Knight Riders"/>
  </r>
  <r>
    <s v="Varun Chakaravarthy"/>
    <s v="Retained"/>
    <x v="0"/>
    <n v="8"/>
    <n v="1040"/>
    <s v="KKR"/>
    <s v="Kolkata Knight Riders"/>
  </r>
  <r>
    <s v="Pat Cummins"/>
    <s v="2 Cr"/>
    <x v="1"/>
    <n v="7.25"/>
    <n v="942.5"/>
    <s v="KKR"/>
    <s v="Kolkata Knight Riders"/>
  </r>
  <r>
    <s v="Shivam Mavi"/>
    <s v="40 Lakh"/>
    <x v="1"/>
    <n v="7.25"/>
    <n v="942.5"/>
    <s v="KKR"/>
    <s v="Kolkata Knight Riders"/>
  </r>
  <r>
    <s v="Sunil Narine"/>
    <s v="Retained"/>
    <x v="1"/>
    <n v="6"/>
    <n v="780"/>
    <s v="KKR"/>
    <s v="Kolkata Knight Riders"/>
  </r>
  <r>
    <s v="Sam Billings"/>
    <s v="2 Cr"/>
    <x v="3"/>
    <n v="2"/>
    <n v="260"/>
    <s v="DC"/>
    <s v="Kolkata Knight Riders"/>
  </r>
  <r>
    <s v="Umesh Yadav"/>
    <s v="2 Cr"/>
    <x v="0"/>
    <n v="2"/>
    <n v="260"/>
    <s v="DC"/>
    <s v="Kolkata Knight Riders"/>
  </r>
  <r>
    <s v="Tim Southee"/>
    <s v="1.5 Cr"/>
    <x v="0"/>
    <n v="1.5"/>
    <n v="195"/>
    <s v="KKR"/>
    <s v="Kolkata Knight Riders"/>
  </r>
  <r>
    <s v="Alex Hales"/>
    <s v="1.5 Cr"/>
    <x v="2"/>
    <n v="1.5"/>
    <n v="195"/>
    <m/>
    <s v="Kolkata Knight Riders"/>
  </r>
  <r>
    <s v="Ajinkya Rahane"/>
    <s v="1 Cr"/>
    <x v="2"/>
    <n v="1"/>
    <n v="130"/>
    <s v="DC"/>
    <s v="Kolkata Knight Riders"/>
  </r>
  <r>
    <s v="Mohammad Nabi"/>
    <s v="1 Cr"/>
    <x v="1"/>
    <n v="1"/>
    <n v="130"/>
    <s v="SRH"/>
    <s v="Kolkata Knight Riders"/>
  </r>
  <r>
    <s v="Sheldon Jackson"/>
    <s v="30 Lakh"/>
    <x v="3"/>
    <n v="0.6"/>
    <n v="78"/>
    <s v="KKR"/>
    <s v="Kolkata Knight Riders"/>
  </r>
  <r>
    <s v="Rinku Singh"/>
    <s v="20 Lakh"/>
    <x v="2"/>
    <n v="0.55000000000000004"/>
    <n v="71.5"/>
    <m/>
    <s v="Kolkata Knight Riders"/>
  </r>
  <r>
    <s v="Ashok Sharma"/>
    <s v="20 Lakh"/>
    <x v="0"/>
    <n v="0.55000000000000004"/>
    <n v="71.5"/>
    <m/>
    <s v="Kolkata Knight Riders"/>
  </r>
  <r>
    <s v="Chamika Karunaratne"/>
    <s v="50 Lakh"/>
    <x v="1"/>
    <n v="0.5"/>
    <n v="65"/>
    <m/>
    <s v="Kolkata Knight Riders"/>
  </r>
  <r>
    <s v="Abhijeet Tomar"/>
    <s v="20 Lakh"/>
    <x v="2"/>
    <n v="0.4"/>
    <n v="52"/>
    <m/>
    <s v="Kolkata Knight Riders"/>
  </r>
  <r>
    <s v="Rasikh Dar"/>
    <s v="20 Lakh"/>
    <x v="0"/>
    <n v="0.2"/>
    <n v="26"/>
    <m/>
    <s v="Kolkata Knight Riders"/>
  </r>
  <r>
    <s v="Anukul Roy"/>
    <s v="20 Lakh"/>
    <x v="1"/>
    <n v="0.2"/>
    <n v="26"/>
    <s v="MI"/>
    <s v="Kolkata Knight Riders"/>
  </r>
  <r>
    <s v="Baba Indrajith"/>
    <s v="20 Lakh"/>
    <x v="3"/>
    <n v="0.2"/>
    <n v="26"/>
    <m/>
    <s v="Kolkata Knight Riders"/>
  </r>
  <r>
    <s v="Aman Khan"/>
    <s v="20 Lakh"/>
    <x v="1"/>
    <n v="0.2"/>
    <n v="26"/>
    <m/>
    <s v="Kolkata Knight Riders"/>
  </r>
  <r>
    <s v="Ramesh Kumar"/>
    <s v="20 Lakh"/>
    <x v="2"/>
    <n v="0.2"/>
    <n v="26"/>
    <m/>
    <s v="Kolkata Knight Riders"/>
  </r>
  <r>
    <s v="Pratham Singh"/>
    <s v="20 Lakh"/>
    <x v="2"/>
    <n v="0.2"/>
    <n v="26"/>
    <m/>
    <s v="Kolkata Knight Riders"/>
  </r>
  <r>
    <s v="Mayank Agarwal"/>
    <s v="Retained"/>
    <x v="2"/>
    <n v="12"/>
    <n v="1560"/>
    <s v="PBKS"/>
    <s v="Punjab Kings"/>
  </r>
  <r>
    <s v="Liam Livingstone"/>
    <s v="1 Cr"/>
    <x v="1"/>
    <n v="11.5"/>
    <n v="1495"/>
    <s v="RR"/>
    <s v="Punjab Kings"/>
  </r>
  <r>
    <s v="Kagiso Rabada"/>
    <s v="2 Cr"/>
    <x v="0"/>
    <n v="9.25"/>
    <n v="1202.5"/>
    <s v="DC"/>
    <s v="Punjab Kings"/>
  </r>
  <r>
    <s v="Shahrukh Khan"/>
    <s v="40 Lakh"/>
    <x v="1"/>
    <n v="9"/>
    <n v="1170"/>
    <s v="PBKS"/>
    <s v="Punjab Kings"/>
  </r>
  <r>
    <s v="Shikhar Dhawan"/>
    <s v="2 Cr"/>
    <x v="2"/>
    <n v="8.25"/>
    <n v="1072.5"/>
    <s v="DC"/>
    <s v="Punjab Kings"/>
  </r>
  <r>
    <s v="Jonny Bairstow"/>
    <s v="1.5 Cr"/>
    <x v="3"/>
    <n v="6.75"/>
    <n v="877.5"/>
    <s v="SRH"/>
    <s v="Punjab Kings"/>
  </r>
  <r>
    <s v="Odean Smith"/>
    <s v="1 Cr"/>
    <x v="1"/>
    <n v="6"/>
    <n v="780"/>
    <m/>
    <s v="Punjab Kings"/>
  </r>
  <r>
    <s v="Rahul Chahar"/>
    <s v="75 Lakh"/>
    <x v="0"/>
    <n v="5.25"/>
    <n v="682.5"/>
    <s v="MI"/>
    <s v="Punjab Kings"/>
  </r>
  <r>
    <s v="Arshdeep Singh"/>
    <s v="Retained"/>
    <x v="0"/>
    <n v="4"/>
    <n v="520"/>
    <s v="PBKS"/>
    <s v="Punjab Kings"/>
  </r>
  <r>
    <s v="Harpreet Brar"/>
    <s v="20 Lakh"/>
    <x v="1"/>
    <n v="3.8"/>
    <n v="494"/>
    <s v="PBKS"/>
    <s v="Punjab Kings"/>
  </r>
  <r>
    <s v="Vaibhav Arora"/>
    <s v="20 Lakh"/>
    <x v="0"/>
    <n v="2"/>
    <n v="260"/>
    <s v="KKR"/>
    <s v="Punjab Kings"/>
  </r>
  <r>
    <s v="Raj Angad Bawa"/>
    <s v="20 Lakh"/>
    <x v="1"/>
    <n v="2"/>
    <n v="260"/>
    <m/>
    <s v="Punjab Kings"/>
  </r>
  <r>
    <s v="Nathan Ellis"/>
    <s v="75 Lakh"/>
    <x v="0"/>
    <n v="0.75"/>
    <n v="97.5"/>
    <s v="PBKS"/>
    <s v="Punjab Kings"/>
  </r>
  <r>
    <s v="Prabhsimran Singh"/>
    <s v="20 Lakh"/>
    <x v="3"/>
    <n v="0.6"/>
    <n v="78"/>
    <s v="PBKS"/>
    <s v="Punjab Kings"/>
  </r>
  <r>
    <s v="Rishi Dhawan"/>
    <s v="50 Lakh"/>
    <x v="1"/>
    <n v="0.55000000000000004"/>
    <n v="71.5"/>
    <m/>
    <s v="Punjab Kings"/>
  </r>
  <r>
    <s v="Sandeep Sharma"/>
    <s v="50 Lakh"/>
    <x v="0"/>
    <n v="0.5"/>
    <n v="65"/>
    <s v="SRH"/>
    <s v="Punjab Kings"/>
  </r>
  <r>
    <s v="Bhanuka Rajapaksa"/>
    <s v="50 Lakh"/>
    <x v="2"/>
    <n v="0.5"/>
    <n v="65"/>
    <m/>
    <s v="Punjab Kings"/>
  </r>
  <r>
    <s v="Benny Howell"/>
    <s v="40 Lakh"/>
    <x v="1"/>
    <n v="0.4"/>
    <n v="52"/>
    <m/>
    <s v="Punjab Kings"/>
  </r>
  <r>
    <s v="Ishan Porel"/>
    <s v="20 Lakh"/>
    <x v="0"/>
    <n v="0.25"/>
    <n v="32.5"/>
    <s v="PBKS"/>
    <s v="Punjab Kings"/>
  </r>
  <r>
    <s v="Prerak Mankad"/>
    <s v="20 Lakh"/>
    <x v="1"/>
    <n v="0.2"/>
    <n v="26"/>
    <m/>
    <s v="Punjab Kings"/>
  </r>
  <r>
    <s v="Ansh Patel"/>
    <s v="20 Lakh"/>
    <x v="1"/>
    <n v="0.2"/>
    <n v="26"/>
    <m/>
    <s v="Punjab Kings"/>
  </r>
  <r>
    <s v="Jitesh Sharma"/>
    <s v="20 Lakh"/>
    <x v="3"/>
    <n v="0.2"/>
    <n v="26"/>
    <m/>
    <s v="Punjab Kings"/>
  </r>
  <r>
    <s v="Writtick Chatterjee"/>
    <s v="20 Lakh"/>
    <x v="1"/>
    <n v="0.2"/>
    <n v="26"/>
    <m/>
    <s v="Punjab Kings"/>
  </r>
  <r>
    <s v="Atharva Taide"/>
    <s v="20 Lakh"/>
    <x v="1"/>
    <n v="0.2"/>
    <n v="26"/>
    <m/>
    <s v="Punjab Kings"/>
  </r>
  <r>
    <s v="Baltej Dhanda"/>
    <s v="20 Lakh"/>
    <x v="0"/>
    <n v="0.2"/>
    <n v="26"/>
    <m/>
    <s v="Punjab Kings"/>
  </r>
  <r>
    <s v="KL Rahul"/>
    <s v="Draft Pick"/>
    <x v="3"/>
    <n v="17"/>
    <n v="2210"/>
    <s v="PBKS"/>
    <s v="Lucknow Super Giants"/>
  </r>
  <r>
    <s v="Avesh Khan"/>
    <s v="20 Lakh"/>
    <x v="0"/>
    <n v="10"/>
    <n v="1300"/>
    <s v="DC"/>
    <s v="Lucknow Super Giants"/>
  </r>
  <r>
    <s v="Marcus Stoinis"/>
    <s v="Draft Pick"/>
    <x v="1"/>
    <n v="9.1999999999999993"/>
    <n v="1196"/>
    <s v="DC"/>
    <s v="Lucknow Super Giants"/>
  </r>
  <r>
    <s v="Jason Holder"/>
    <s v="1.5 Cr"/>
    <x v="1"/>
    <n v="8.75"/>
    <n v="1137.5"/>
    <s v="SRH"/>
    <s v="Lucknow Super Giants"/>
  </r>
  <r>
    <s v="Krunal Pandya"/>
    <s v="2 Cr"/>
    <x v="1"/>
    <n v="8.25"/>
    <n v="1072.5"/>
    <s v="MI"/>
    <s v="Lucknow Super Giants"/>
  </r>
  <r>
    <s v="Mark Wood"/>
    <s v="2 Cr"/>
    <x v="0"/>
    <n v="7.5"/>
    <n v="975"/>
    <m/>
    <s v="Lucknow Super Giants"/>
  </r>
  <r>
    <s v="Quinton De Kock"/>
    <s v="2 Cr"/>
    <x v="3"/>
    <n v="6.75"/>
    <n v="877.5"/>
    <s v="MI"/>
    <s v="Lucknow Super Giants"/>
  </r>
  <r>
    <s v="Deepak Hooda"/>
    <s v="75 Lakh"/>
    <x v="1"/>
    <n v="5.75"/>
    <n v="747.5"/>
    <s v="PBKS"/>
    <s v="Lucknow Super Giants"/>
  </r>
  <r>
    <s v="Manish Pandey"/>
    <s v="1 Cr"/>
    <x v="2"/>
    <n v="4.5999999999999996"/>
    <n v="598"/>
    <s v="SRH"/>
    <s v="Lucknow Super Giants"/>
  </r>
  <r>
    <s v="Ravi Bishnoi"/>
    <s v="Draft Pick"/>
    <x v="0"/>
    <n v="4"/>
    <n v="520"/>
    <s v="PBKS"/>
    <s v="Lucknow Super Giants"/>
  </r>
  <r>
    <s v="Dushmanta Chameera"/>
    <s v="50 Lakh"/>
    <x v="0"/>
    <n v="2"/>
    <n v="260"/>
    <m/>
    <s v="Lucknow Super Giants"/>
  </r>
  <r>
    <s v="Evin Lewis"/>
    <s v="2 Cr"/>
    <x v="2"/>
    <n v="2"/>
    <n v="260"/>
    <s v="RR"/>
    <s v="Lucknow Super Giants"/>
  </r>
  <r>
    <s v="K. Gowtham"/>
    <s v="50 Lakh"/>
    <x v="1"/>
    <n v="0.9"/>
    <n v="117"/>
    <s v="CSK"/>
    <s v="Lucknow Super Giants"/>
  </r>
  <r>
    <s v="Kyle Mayers"/>
    <s v="50 Lakh"/>
    <x v="1"/>
    <n v="0.5"/>
    <n v="65"/>
    <m/>
    <s v="Lucknow Super Giants"/>
  </r>
  <r>
    <s v="Shahbaz Nadeem"/>
    <s v="50 Lakh"/>
    <x v="0"/>
    <n v="0.5"/>
    <n v="65"/>
    <s v="SRH"/>
    <s v="Lucknow Super Giants"/>
  </r>
  <r>
    <s v="Ankit Singh Rajpoot"/>
    <s v="20 Lakh"/>
    <x v="0"/>
    <n v="0.5"/>
    <n v="65"/>
    <m/>
    <s v="Lucknow Super Giants"/>
  </r>
  <r>
    <s v="Manan Vohra"/>
    <s v="20 Lakh"/>
    <x v="2"/>
    <n v="0.2"/>
    <n v="26"/>
    <s v="RR"/>
    <s v="Lucknow Super Giants"/>
  </r>
  <r>
    <s v="B. Sai Sudharsan"/>
    <s v="20 Lakh"/>
    <x v="1"/>
    <n v="0.2"/>
    <n v="26"/>
    <m/>
    <s v="Lucknow Super Giants"/>
  </r>
  <r>
    <s v="Karan Sharma"/>
    <s v="20 Lakh"/>
    <x v="1"/>
    <n v="0.2"/>
    <n v="26"/>
    <m/>
    <s v="Lucknow Super Giants"/>
  </r>
  <r>
    <s v="Ayush Badoni"/>
    <s v="20 Lakh"/>
    <x v="1"/>
    <n v="0.2"/>
    <n v="26"/>
    <m/>
    <s v="Lucknow Super Giants"/>
  </r>
  <r>
    <s v="Mohsin Khan"/>
    <s v="20 Lakh"/>
    <x v="0"/>
    <n v="0.2"/>
    <n v="26"/>
    <s v="MI"/>
    <s v="Lucknow Super Giants"/>
  </r>
  <r>
    <s v="Mayank Yadav"/>
    <s v="20 Lakh"/>
    <x v="0"/>
    <n v="0.2"/>
    <n v="26"/>
    <m/>
    <s v="Lucknow Super Giants"/>
  </r>
  <r>
    <s v="Rohit Sharma"/>
    <s v="Retained"/>
    <x v="2"/>
    <n v="16"/>
    <n v="2080"/>
    <s v="MI"/>
    <s v="Mumbai Indians"/>
  </r>
  <r>
    <s v="Ishan Kishan"/>
    <s v="2 Cr"/>
    <x v="3"/>
    <n v="15.25"/>
    <n v="1982.5"/>
    <s v="MI"/>
    <s v="Mumbai Indians"/>
  </r>
  <r>
    <s v="Jasprit Bumrah"/>
    <s v="Retained"/>
    <x v="0"/>
    <n v="12"/>
    <n v="1560"/>
    <s v="MI"/>
    <s v="Mumbai Indians"/>
  </r>
  <r>
    <s v="Tim David"/>
    <s v="40 Lakh"/>
    <x v="1"/>
    <n v="8.25"/>
    <n v="1072.5"/>
    <s v="RCB"/>
    <s v="Mumbai Indians"/>
  </r>
  <r>
    <s v="Jofra Archer"/>
    <s v="2 Cr"/>
    <x v="1"/>
    <n v="8"/>
    <n v="1040"/>
    <s v="RR"/>
    <s v="Mumbai Indians"/>
  </r>
  <r>
    <s v="Suryakumar Yadav"/>
    <s v="Retained"/>
    <x v="2"/>
    <n v="8"/>
    <n v="1040"/>
    <s v="MI"/>
    <s v="Mumbai Indians"/>
  </r>
  <r>
    <s v="Kieron Pollard"/>
    <s v="Retained"/>
    <x v="1"/>
    <n v="6"/>
    <n v="780"/>
    <s v="MI"/>
    <s v="Mumbai Indians"/>
  </r>
  <r>
    <s v="Dewald Brevis"/>
    <s v="20 Lakh"/>
    <x v="2"/>
    <n v="3"/>
    <n v="390"/>
    <m/>
    <s v="Mumbai Indians"/>
  </r>
  <r>
    <s v="Daniel Sams"/>
    <s v="1 Cr"/>
    <x v="1"/>
    <n v="2.6"/>
    <n v="338"/>
    <s v="RCB"/>
    <s v="Mumbai Indians"/>
  </r>
  <r>
    <s v="N. Tilak Varma"/>
    <s v="20 Lakh"/>
    <x v="1"/>
    <n v="1.7"/>
    <n v="221"/>
    <m/>
    <s v="Mumbai Indians"/>
  </r>
  <r>
    <s v="Murugan Ashwin"/>
    <s v="20 Lakh"/>
    <x v="0"/>
    <n v="1.6"/>
    <n v="208"/>
    <s v="PBKS"/>
    <s v="Mumbai Indians"/>
  </r>
  <r>
    <s v="Tymal Mills"/>
    <s v="1 Cr"/>
    <x v="0"/>
    <n v="1.5"/>
    <n v="195"/>
    <m/>
    <s v="Mumbai Indians"/>
  </r>
  <r>
    <s v="Jaydev Unadkat"/>
    <s v="75 Lakh"/>
    <x v="0"/>
    <n v="1.3"/>
    <n v="169"/>
    <s v="RR"/>
    <s v="Mumbai Indians"/>
  </r>
  <r>
    <s v="Riley Meredith"/>
    <s v="1 Cr"/>
    <x v="0"/>
    <n v="1"/>
    <n v="130"/>
    <s v="PBKS"/>
    <s v="Mumbai Indians"/>
  </r>
  <r>
    <s v="Fabian Allen"/>
    <s v="75 Lakh"/>
    <x v="1"/>
    <n v="0.75"/>
    <n v="97.5"/>
    <m/>
    <s v="Mumbai Indians"/>
  </r>
  <r>
    <s v="Mayank Markande"/>
    <s v="50 Lakh"/>
    <x v="0"/>
    <n v="0.65"/>
    <n v="84.5"/>
    <s v="RR"/>
    <s v="Mumbai Indians"/>
  </r>
  <r>
    <s v="Sanjay Yadav"/>
    <s v="20 Lakh"/>
    <x v="1"/>
    <n v="0.5"/>
    <n v="65"/>
    <m/>
    <s v="Mumbai Indians"/>
  </r>
  <r>
    <s v="Arjun Tendulkar"/>
    <s v="20 Lakh"/>
    <x v="1"/>
    <n v="0.3"/>
    <n v="39"/>
    <s v="MI"/>
    <s v="Mumbai Indians"/>
  </r>
  <r>
    <s v="Basil Thampi"/>
    <s v="30 Lakh"/>
    <x v="0"/>
    <n v="0.3"/>
    <n v="39"/>
    <s v="SRH"/>
    <s v="Mumbai Indians"/>
  </r>
  <r>
    <s v="Anmolpreet Singh"/>
    <s v="20 Lakh"/>
    <x v="2"/>
    <n v="0.2"/>
    <n v="26"/>
    <s v="MI"/>
    <s v="Mumbai Indians"/>
  </r>
  <r>
    <s v="Aryan Juyal"/>
    <s v="20 Lakh"/>
    <x v="3"/>
    <n v="0.2"/>
    <n v="26"/>
    <m/>
    <s v="Mumbai Indians"/>
  </r>
  <r>
    <s v="Ramandeep Singh"/>
    <s v="20 Lakh"/>
    <x v="1"/>
    <n v="0.2"/>
    <n v="26"/>
    <m/>
    <s v="Mumbai Indians"/>
  </r>
  <r>
    <s v="Rahul Buddhi"/>
    <s v="20 Lakh"/>
    <x v="2"/>
    <n v="0.2"/>
    <n v="26"/>
    <m/>
    <s v="Mumbai Indians"/>
  </r>
  <r>
    <s v="Hrithik Shokeen"/>
    <s v="20 Lakh"/>
    <x v="1"/>
    <n v="0.2"/>
    <n v="26"/>
    <m/>
    <s v="Mumbai Indians"/>
  </r>
  <r>
    <s v="Mohd. Arshad Khan"/>
    <s v="20 Lakh"/>
    <x v="1"/>
    <n v="0.2"/>
    <n v="26"/>
    <m/>
    <s v="Mumbai Indians"/>
  </r>
  <r>
    <s v="Virat Kohli"/>
    <s v="Retained"/>
    <x v="2"/>
    <n v="15"/>
    <n v="1950"/>
    <s v="RCB"/>
    <s v="Royal Challengers Bangalore"/>
  </r>
  <r>
    <s v="Glenn Maxwell"/>
    <s v="Retained"/>
    <x v="1"/>
    <n v="11"/>
    <n v="1430"/>
    <s v="RCB"/>
    <s v="Royal Challengers Bangalore"/>
  </r>
  <r>
    <s v="Wanindu Hasaranga"/>
    <s v="1 Cr"/>
    <x v="1"/>
    <n v="10.75"/>
    <n v="1397.5"/>
    <s v="RCB"/>
    <s v="Royal Challengers Bangalore"/>
  </r>
  <r>
    <s v="Harshal Patel"/>
    <s v="2 Cr"/>
    <x v="1"/>
    <n v="10.75"/>
    <n v="1397.5"/>
    <s v="RCB"/>
    <s v="Royal Challengers Bangalore"/>
  </r>
  <r>
    <s v="Josh Hazlewood"/>
    <s v="2 Cr"/>
    <x v="0"/>
    <n v="7.75"/>
    <n v="1007.5"/>
    <s v="CSK"/>
    <s v="Royal Challengers Bangalore"/>
  </r>
  <r>
    <s v="Faf Du Plessis"/>
    <s v="2 Cr"/>
    <x v="2"/>
    <n v="7"/>
    <n v="910"/>
    <s v="CSK"/>
    <s v="Royal Challengers Bangalore"/>
  </r>
  <r>
    <s v="Mohammed Siraj"/>
    <s v="Retained"/>
    <x v="0"/>
    <n v="7"/>
    <n v="910"/>
    <s v="RCB"/>
    <s v="Royal Challengers Bangalore"/>
  </r>
  <r>
    <s v="Dinesh Karthik"/>
    <s v="2 Cr"/>
    <x v="3"/>
    <n v="5.5"/>
    <n v="715"/>
    <s v="KKR"/>
    <s v="Royal Challengers Bangalore"/>
  </r>
  <r>
    <s v="Anuj Rawat"/>
    <s v="20 Lakh"/>
    <x v="3"/>
    <n v="3.4"/>
    <n v="442"/>
    <s v="RR"/>
    <s v="Royal Challengers Bangalore"/>
  </r>
  <r>
    <s v="Shahbaz Ahamad"/>
    <s v="30 Lakh"/>
    <x v="1"/>
    <n v="2.4"/>
    <n v="312"/>
    <s v="RCB"/>
    <s v="Royal Challengers Bangalore"/>
  </r>
  <r>
    <s v="David Willey"/>
    <s v="2 Cr"/>
    <x v="1"/>
    <n v="2"/>
    <n v="260"/>
    <m/>
    <s v="Royal Challengers Bangalore"/>
  </r>
  <r>
    <s v="Sherfane Rutherford"/>
    <s v="1 Cr"/>
    <x v="1"/>
    <n v="1"/>
    <n v="130"/>
    <m/>
    <s v="Royal Challengers Bangalore"/>
  </r>
  <r>
    <s v="Mahipal Lomror"/>
    <s v="40 Lakh"/>
    <x v="1"/>
    <n v="0.95"/>
    <n v="123.5"/>
    <s v="RR"/>
    <s v="Royal Challengers Bangalore"/>
  </r>
  <r>
    <s v="Finn Allen"/>
    <s v="50 Lakh"/>
    <x v="2"/>
    <n v="0.8"/>
    <n v="104"/>
    <s v="RCB"/>
    <s v="Royal Challengers Bangalore"/>
  </r>
  <r>
    <s v="Siddharth Kaul"/>
    <s v="75 Lakh"/>
    <x v="0"/>
    <n v="0.75"/>
    <n v="97.5"/>
    <s v="SRH"/>
    <s v="Royal Challengers Bangalore"/>
  </r>
  <r>
    <s v="Jason Behrendorff"/>
    <s v="75 Lakh"/>
    <x v="0"/>
    <n v="0.75"/>
    <n v="97.5"/>
    <s v="CSK"/>
    <s v="Royal Challengers Bangalore"/>
  </r>
  <r>
    <s v="Karn Sharma"/>
    <s v="50 Lakh"/>
    <x v="0"/>
    <n v="0.5"/>
    <n v="65"/>
    <s v="CSK"/>
    <s v="Royal Challengers Bangalore"/>
  </r>
  <r>
    <s v="Suyash Prabhudessai"/>
    <s v="20 Lakh"/>
    <x v="1"/>
    <n v="0.3"/>
    <n v="39"/>
    <s v="RCB"/>
    <s v="Royal Challengers Bangalore"/>
  </r>
  <r>
    <s v="Chama Milind"/>
    <s v="20 Lakh"/>
    <x v="0"/>
    <n v="0.25"/>
    <n v="32.5"/>
    <m/>
    <s v="Royal Challengers Bangalore"/>
  </r>
  <r>
    <s v="Akash Deep"/>
    <s v="20 Lakh"/>
    <x v="0"/>
    <n v="0.2"/>
    <n v="26"/>
    <s v="RCB"/>
    <s v="Royal Challengers Bangalore"/>
  </r>
  <r>
    <s v="Aneeshwar Gautam"/>
    <s v="20 Lakh"/>
    <x v="1"/>
    <n v="0.2"/>
    <n v="26"/>
    <m/>
    <s v="Royal Challengers Bangalore"/>
  </r>
  <r>
    <s v="Luvnith Sisodia"/>
    <s v="20 Lakh"/>
    <x v="3"/>
    <n v="0.2"/>
    <n v="26"/>
    <m/>
    <s v="Royal Challengers Bangalore"/>
  </r>
  <r>
    <s v="Sanju Samson"/>
    <s v="Retained"/>
    <x v="3"/>
    <n v="14"/>
    <n v="1820"/>
    <s v="RR"/>
    <s v="Rajasthan Royals"/>
  </r>
  <r>
    <s v="Jos Buttler"/>
    <s v="Retained"/>
    <x v="3"/>
    <n v="10"/>
    <n v="1300"/>
    <s v="RR"/>
    <s v="Rajasthan Royals"/>
  </r>
  <r>
    <s v="Prasidh Krishna"/>
    <s v="1 Cr"/>
    <x v="0"/>
    <n v="10"/>
    <n v="1300"/>
    <s v="KKR"/>
    <s v="Rajasthan Royals"/>
  </r>
  <r>
    <s v="Shimron Hetmyer"/>
    <s v="1.5 Cr"/>
    <x v="2"/>
    <n v="8.5"/>
    <n v="1105"/>
    <s v="DC"/>
    <s v="Rajasthan Royals"/>
  </r>
  <r>
    <s v="Trent Boult"/>
    <s v="2 Cr"/>
    <x v="0"/>
    <n v="8"/>
    <n v="1040"/>
    <s v="MI"/>
    <s v="Rajasthan Royals"/>
  </r>
  <r>
    <s v="Devdutt Padikkal"/>
    <s v="2 Cr"/>
    <x v="2"/>
    <n v="7.75"/>
    <n v="1007.5"/>
    <s v="RCB"/>
    <s v="Rajasthan Royals"/>
  </r>
  <r>
    <s v="Yuzvendra Chahal"/>
    <s v="2 Cr"/>
    <x v="0"/>
    <n v="6.5"/>
    <n v="845"/>
    <s v="RCB"/>
    <s v="Rajasthan Royals"/>
  </r>
  <r>
    <s v="R. Ashwin"/>
    <s v="2 Cr"/>
    <x v="1"/>
    <n v="5"/>
    <n v="650"/>
    <s v="DC"/>
    <s v="Rajasthan Royals"/>
  </r>
  <r>
    <s v="Yashaswi Jaiswal"/>
    <s v="Retained"/>
    <x v="2"/>
    <n v="4"/>
    <n v="520"/>
    <s v="RR"/>
    <s v="Rajasthan Royals"/>
  </r>
  <r>
    <s v="Riyan Parag"/>
    <s v="30 Lakh"/>
    <x v="1"/>
    <n v="3.8"/>
    <n v="494"/>
    <s v="RR"/>
    <s v="Rajasthan Royals"/>
  </r>
  <r>
    <s v="Navdeep Saini"/>
    <s v="75 Lakh"/>
    <x v="0"/>
    <n v="2.6"/>
    <n v="338"/>
    <s v="RCB"/>
    <s v="Rajasthan Royals"/>
  </r>
  <r>
    <s v="Nathan Coulter-Nile"/>
    <s v="2 Cr"/>
    <x v="0"/>
    <n v="2"/>
    <n v="260"/>
    <s v="MI"/>
    <s v="Rajasthan Royals"/>
  </r>
  <r>
    <s v="James Neesham"/>
    <s v="1.5 Cr"/>
    <x v="1"/>
    <n v="1.5"/>
    <n v="195"/>
    <s v="MI"/>
    <s v="Rajasthan Royals"/>
  </r>
  <r>
    <s v="Karun Nair"/>
    <s v="50 Lakh"/>
    <x v="2"/>
    <n v="1.4"/>
    <n v="182"/>
    <s v="KKR"/>
    <s v="Rajasthan Royals"/>
  </r>
  <r>
    <s v="Rassie Van Der Dussen"/>
    <s v="1 Cr"/>
    <x v="2"/>
    <n v="1"/>
    <n v="130"/>
    <m/>
    <s v="Rajasthan Royals"/>
  </r>
  <r>
    <s v="Obed Mccoy"/>
    <s v="75 Lakh"/>
    <x v="0"/>
    <n v="0.75"/>
    <n v="97.5"/>
    <m/>
    <s v="Rajasthan Royals"/>
  </r>
  <r>
    <s v="Daryl Mitchell"/>
    <s v="75 Lakh"/>
    <x v="1"/>
    <n v="0.75"/>
    <n v="97.5"/>
    <m/>
    <s v="Rajasthan Royals"/>
  </r>
  <r>
    <s v="K.C Cariappa"/>
    <s v="20 Lakh"/>
    <x v="0"/>
    <n v="0.3"/>
    <n v="39"/>
    <s v="RR"/>
    <s v="Rajasthan Royals"/>
  </r>
  <r>
    <s v="Anunay Singh"/>
    <s v="20 Lakh"/>
    <x v="1"/>
    <n v="0.2"/>
    <n v="26"/>
    <m/>
    <s v="Rajasthan Royals"/>
  </r>
  <r>
    <s v="Kuldeep Sen"/>
    <s v="20 Lakh"/>
    <x v="0"/>
    <n v="0.2"/>
    <n v="26"/>
    <m/>
    <s v="Rajasthan Royals"/>
  </r>
  <r>
    <s v="Dhruv Jurel"/>
    <s v="20 Lakh"/>
    <x v="3"/>
    <n v="0.2"/>
    <n v="26"/>
    <m/>
    <s v="Rajasthan Royals"/>
  </r>
  <r>
    <s v="Tejas Baroka"/>
    <s v="20 Lakh"/>
    <x v="0"/>
    <n v="0.2"/>
    <n v="26"/>
    <m/>
    <s v="Rajasthan Royals"/>
  </r>
  <r>
    <s v="Kuldip Yadav"/>
    <s v="20 Lakh"/>
    <x v="0"/>
    <n v="0.2"/>
    <n v="26"/>
    <s v="RR"/>
    <s v="Rajasthan Royals"/>
  </r>
  <r>
    <s v="Shubham Garhwal"/>
    <s v="20 Lakh"/>
    <x v="1"/>
    <n v="0.2"/>
    <n v="26"/>
    <m/>
    <s v="Rajasthan Royals"/>
  </r>
  <r>
    <s v="Kane Williamson"/>
    <s v="Retained"/>
    <x v="2"/>
    <n v="14"/>
    <n v="1820"/>
    <s v="SRH"/>
    <s v="Sunrisers Hyderabad"/>
  </r>
  <r>
    <s v="Nicholas Pooran"/>
    <s v="1.5 Cr"/>
    <x v="3"/>
    <n v="10.75"/>
    <n v="1397.5"/>
    <s v="PBKS"/>
    <s v="Sunrisers Hyderabad"/>
  </r>
  <r>
    <s v="Washington Sundar"/>
    <s v="1.5 Cr"/>
    <x v="1"/>
    <n v="8.75"/>
    <n v="1137.5"/>
    <s v="RCB"/>
    <s v="Sunrisers Hyderabad"/>
  </r>
  <r>
    <s v="Rahul Tripathi"/>
    <s v="40 Lakh"/>
    <x v="2"/>
    <n v="8.5"/>
    <n v="1105"/>
    <s v="KKR"/>
    <s v="Sunrisers Hyderabad"/>
  </r>
  <r>
    <s v="Romario Shepherd"/>
    <s v="75 Lakh"/>
    <x v="1"/>
    <n v="7.75"/>
    <n v="1007.5"/>
    <m/>
    <s v="Sunrisers Hyderabad"/>
  </r>
  <r>
    <s v="Abhishek Sharma"/>
    <s v="20 Lakh"/>
    <x v="1"/>
    <n v="6.5"/>
    <n v="845"/>
    <s v="SRH"/>
    <s v="Sunrisers Hyderabad"/>
  </r>
  <r>
    <s v="Marco Jansen"/>
    <s v="50 Lakh"/>
    <x v="1"/>
    <n v="4.2"/>
    <n v="546"/>
    <s v="MI"/>
    <s v="Sunrisers Hyderabad"/>
  </r>
  <r>
    <s v="Bhuvneshwar Kumar"/>
    <s v="2 Cr"/>
    <x v="0"/>
    <n v="4.2"/>
    <n v="546"/>
    <s v="SRH"/>
    <s v="Sunrisers Hyderabad"/>
  </r>
  <r>
    <s v="T. Natarajan"/>
    <s v="1 Cr"/>
    <x v="0"/>
    <n v="4"/>
    <n v="520"/>
    <s v="SRH"/>
    <s v="Sunrisers Hyderabad"/>
  </r>
  <r>
    <s v="Abdul Samad"/>
    <s v="Retained"/>
    <x v="1"/>
    <n v="4"/>
    <n v="520"/>
    <s v="SRH"/>
    <s v="Sunrisers Hyderabad"/>
  </r>
  <r>
    <s v="Umran Malik"/>
    <s v="Retained"/>
    <x v="0"/>
    <n v="4"/>
    <n v="520"/>
    <s v="SRH"/>
    <s v="Sunrisers Hyderabad"/>
  </r>
  <r>
    <s v="Kartik Tyagi"/>
    <s v="20 Lakh"/>
    <x v="0"/>
    <n v="4"/>
    <n v="520"/>
    <s v="RR"/>
    <s v="Sunrisers Hyderabad"/>
  </r>
  <r>
    <s v="Aiden Markram"/>
    <s v="1 Cr"/>
    <x v="2"/>
    <n v="2.6"/>
    <n v="338"/>
    <s v="PBKS"/>
    <s v="Sunrisers Hyderabad"/>
  </r>
  <r>
    <s v="Sean Abbott"/>
    <s v="75 Lakh"/>
    <x v="0"/>
    <n v="2.4"/>
    <n v="312"/>
    <m/>
    <s v="Sunrisers Hyderabad"/>
  </r>
  <r>
    <s v="Glenn Phillips"/>
    <s v="1.5 Cr"/>
    <x v="3"/>
    <n v="1.5"/>
    <n v="195"/>
    <s v="RR"/>
    <s v="Sunrisers Hyderabad"/>
  </r>
  <r>
    <s v="Shreyas Gopal"/>
    <s v="20 Lakh"/>
    <x v="0"/>
    <n v="0.75"/>
    <n v="97.5"/>
    <s v="RR"/>
    <s v="Sunrisers Hyderabad"/>
  </r>
  <r>
    <s v="Vishnu Vinod"/>
    <s v="20 Lakh"/>
    <x v="3"/>
    <n v="0.5"/>
    <n v="65"/>
    <s v="DC"/>
    <s v="Sunrisers Hyderabad"/>
  </r>
  <r>
    <s v="Fazalhaq Farooqi"/>
    <s v="50 Lakh"/>
    <x v="0"/>
    <n v="0.5"/>
    <n v="65"/>
    <m/>
    <s v="Sunrisers Hyderabad"/>
  </r>
  <r>
    <s v="Priyam Garg"/>
    <s v="20 Lakh"/>
    <x v="2"/>
    <n v="0.2"/>
    <n v="26"/>
    <s v="SRH"/>
    <s v="Sunrisers Hyderabad"/>
  </r>
  <r>
    <s v="R Samarth"/>
    <s v="20 Lakh"/>
    <x v="2"/>
    <n v="0.2"/>
    <n v="26"/>
    <m/>
    <s v="Sunrisers Hyderabad"/>
  </r>
  <r>
    <s v="Jagadeesha Suchith"/>
    <s v="20 Lakh"/>
    <x v="0"/>
    <n v="0.2"/>
    <n v="26"/>
    <s v="SRH"/>
    <s v="Sunrisers Hyderabad"/>
  </r>
  <r>
    <s v="Shashank Singh"/>
    <s v="20 Lakh"/>
    <x v="1"/>
    <n v="0.2"/>
    <n v="26"/>
    <m/>
    <s v="Sunrisers Hyderabad"/>
  </r>
  <r>
    <s v="Saurabh Dubey"/>
    <s v="20 Lakh"/>
    <x v="0"/>
    <n v="0.2"/>
    <n v="26"/>
    <m/>
    <s v="Sunrisers Hyderabad"/>
  </r>
  <r>
    <s v="Suresh Raina"/>
    <s v="2 Cr"/>
    <x v="2"/>
    <m/>
    <m/>
    <s v="CSK"/>
    <s v="Unsold"/>
  </r>
  <r>
    <s v="Steve Smith"/>
    <s v="2 Cr"/>
    <x v="2"/>
    <m/>
    <m/>
    <s v="DC"/>
    <s v="Unsold"/>
  </r>
  <r>
    <s v="Shakib Al Hasan"/>
    <s v="2 Cr"/>
    <x v="1"/>
    <m/>
    <m/>
    <s v="KKR"/>
    <s v="Unsold"/>
  </r>
  <r>
    <s v="Amit Mishra"/>
    <s v="1.5 Cr"/>
    <x v="0"/>
    <m/>
    <m/>
    <s v="DC"/>
    <s v="Unsold"/>
  </r>
  <r>
    <s v="Adil Rashid"/>
    <s v="2 Cr"/>
    <x v="0"/>
    <m/>
    <m/>
    <s v="PBKS"/>
    <s v="Unsold"/>
  </r>
  <r>
    <s v="Imran Tahir"/>
    <s v="2 Cr"/>
    <x v="0"/>
    <m/>
    <m/>
    <s v="CSK"/>
    <s v="Unsold"/>
  </r>
  <r>
    <s v="Mujeeb Zadran"/>
    <s v="2 Cr"/>
    <x v="0"/>
    <m/>
    <m/>
    <s v="SRH"/>
    <s v="Unsold"/>
  </r>
  <r>
    <s v="Adam Zampa"/>
    <s v="2 Cr"/>
    <x v="0"/>
    <m/>
    <m/>
    <s v="RCB"/>
    <s v="Unsold"/>
  </r>
  <r>
    <s v="Rajat Patidar"/>
    <s v="20 Lakh"/>
    <x v="2"/>
    <m/>
    <m/>
    <s v="RCB"/>
    <s v="Unsold"/>
  </r>
  <r>
    <s v="Mohammed Azharuddeen"/>
    <s v="20 Lakh"/>
    <x v="3"/>
    <m/>
    <m/>
    <s v="RCB"/>
    <s v="Unsold"/>
  </r>
  <r>
    <s v="Vishnu Solanki"/>
    <s v="20 Lakh"/>
    <x v="3"/>
    <m/>
    <m/>
    <m/>
    <s v="Unsold"/>
  </r>
  <r>
    <s v="Sandeep Lamichhane"/>
    <s v="40 Lakh"/>
    <x v="0"/>
    <m/>
    <m/>
    <m/>
    <s v="Unsold"/>
  </r>
  <r>
    <s v="M. Siddharth"/>
    <s v="20 Lakh"/>
    <x v="0"/>
    <m/>
    <m/>
    <s v="DC"/>
    <s v="Unsold"/>
  </r>
  <r>
    <s v="Aaron Finch"/>
    <s v="1.5 Cr"/>
    <x v="2"/>
    <m/>
    <m/>
    <m/>
    <s v="Unsold"/>
  </r>
  <r>
    <s v="Marnus Labuschagne"/>
    <s v="1 Cr"/>
    <x v="2"/>
    <m/>
    <m/>
    <m/>
    <s v="Unsold"/>
  </r>
  <r>
    <s v="Dawid Malan"/>
    <s v="1.5 Cr"/>
    <x v="2"/>
    <m/>
    <m/>
    <s v="PBKS"/>
    <s v="Unsold"/>
  </r>
  <r>
    <s v="Eoin Morgan"/>
    <s v="1.5 Cr"/>
    <x v="2"/>
    <m/>
    <m/>
    <s v="KKR"/>
    <s v="Unsold"/>
  </r>
  <r>
    <s v="Cheteshwar Pujara"/>
    <s v="50 Lakh"/>
    <x v="2"/>
    <m/>
    <m/>
    <s v="CSK"/>
    <s v="Unsold"/>
  </r>
  <r>
    <s v="Saurabh Tiwary"/>
    <s v="50 Lakh"/>
    <x v="2"/>
    <m/>
    <m/>
    <s v="MI"/>
    <s v="Unsold"/>
  </r>
  <r>
    <s v="Sheldon Cottrell"/>
    <s v="75 Lakh"/>
    <x v="0"/>
    <m/>
    <m/>
    <m/>
    <s v="Unsold"/>
  </r>
  <r>
    <s v="Ishant Sharma"/>
    <s v="1.5 Cr"/>
    <x v="0"/>
    <m/>
    <m/>
    <s v="DC"/>
    <s v="Unsold"/>
  </r>
  <r>
    <s v="Qais Ahmad"/>
    <s v="50 Lakh"/>
    <x v="0"/>
    <m/>
    <m/>
    <m/>
    <s v="Unsold"/>
  </r>
  <r>
    <s v="Piyush Chawla"/>
    <s v="1 Cr"/>
    <x v="0"/>
    <m/>
    <m/>
    <s v="MI"/>
    <s v="Unsold"/>
  </r>
  <r>
    <s v="Tabraiz Shamsi"/>
    <s v="1 Cr"/>
    <x v="0"/>
    <m/>
    <m/>
    <s v="RR"/>
    <s v="Unsold"/>
  </r>
  <r>
    <s v="Ish Sodhi"/>
    <s v="50 Lakh"/>
    <x v="0"/>
    <m/>
    <m/>
    <m/>
    <s v="Unsold"/>
  </r>
  <r>
    <s v="Sachin Baby"/>
    <s v="20 Lakh"/>
    <x v="2"/>
    <m/>
    <m/>
    <s v="RCB"/>
    <s v="Unsold"/>
  </r>
  <r>
    <s v="Ricky Bhui"/>
    <s v="20 Lakh"/>
    <x v="2"/>
    <m/>
    <m/>
    <m/>
    <s v="Unsold"/>
  </r>
  <r>
    <s v="Himanshu Rana"/>
    <s v="20 Lakh"/>
    <x v="2"/>
    <m/>
    <m/>
    <m/>
    <s v="Unsold"/>
  </r>
  <r>
    <s v="Harnoor Singh"/>
    <s v="20 Lakh"/>
    <x v="2"/>
    <m/>
    <m/>
    <m/>
    <s v="Unsold"/>
  </r>
  <r>
    <s v="Himmat Singh"/>
    <s v="20 Lakh"/>
    <x v="2"/>
    <m/>
    <m/>
    <m/>
    <s v="Unsold"/>
  </r>
  <r>
    <s v="Virat Singh"/>
    <s v="20 Lakh"/>
    <x v="2"/>
    <m/>
    <m/>
    <s v="SRH"/>
    <s v="Unsold"/>
  </r>
  <r>
    <s v="Arzan Nagwaswalla"/>
    <s v="20 Lakh"/>
    <x v="0"/>
    <m/>
    <m/>
    <m/>
    <s v="Unsold"/>
  </r>
  <r>
    <s v="Akash Singh"/>
    <s v="20 Lakh"/>
    <x v="0"/>
    <m/>
    <m/>
    <s v="RR"/>
    <s v="Unsold"/>
  </r>
  <r>
    <s v="Yash Thakur"/>
    <s v="20 Lakh"/>
    <x v="0"/>
    <m/>
    <m/>
    <m/>
    <s v="Unsold"/>
  </r>
  <r>
    <s v="Vasu Vats"/>
    <s v="20 Lakh"/>
    <x v="0"/>
    <m/>
    <m/>
    <m/>
    <s v="Unsold"/>
  </r>
  <r>
    <s v="Mujtaba Yousuf"/>
    <s v="20 Lakh"/>
    <x v="0"/>
    <m/>
    <m/>
    <m/>
    <s v="Unsold"/>
  </r>
  <r>
    <s v="Chris Lynn"/>
    <s v="1.5 Cr"/>
    <x v="2"/>
    <m/>
    <m/>
    <s v="MI"/>
    <s v="Unsold"/>
  </r>
  <r>
    <s v="Najibullah Zadran"/>
    <s v="50 Lakh"/>
    <x v="2"/>
    <m/>
    <m/>
    <m/>
    <s v="Unsold"/>
  </r>
  <r>
    <s v="Charith Asalanka"/>
    <s v="50 Lakh"/>
    <x v="1"/>
    <m/>
    <m/>
    <m/>
    <s v="Unsold"/>
  </r>
  <r>
    <s v="George Garton"/>
    <s v="50 Lakh"/>
    <x v="1"/>
    <m/>
    <m/>
    <s v="RCB"/>
    <s v="Unsold"/>
  </r>
  <r>
    <s v="Litton Das"/>
    <s v="50 Lakh"/>
    <x v="3"/>
    <m/>
    <m/>
    <m/>
    <s v="Unsold"/>
  </r>
  <r>
    <s v="Niroshan Dickwella"/>
    <s v="50 Lakh"/>
    <x v="3"/>
    <m/>
    <m/>
    <m/>
    <s v="Unsold"/>
  </r>
  <r>
    <s v="Andre Fletcher"/>
    <s v="50 Lakh"/>
    <x v="3"/>
    <m/>
    <m/>
    <m/>
    <s v="Unsold"/>
  </r>
  <r>
    <s v="Rahmanullah Gurbaz"/>
    <s v="50 Lakh"/>
    <x v="3"/>
    <m/>
    <m/>
    <m/>
    <s v="Unsold"/>
  </r>
  <r>
    <s v="Shai Hope"/>
    <s v="50 Lakh"/>
    <x v="3"/>
    <m/>
    <m/>
    <m/>
    <s v="Unsold"/>
  </r>
  <r>
    <s v="Heinrich Klaasen"/>
    <s v="50 Lakh"/>
    <x v="3"/>
    <m/>
    <m/>
    <m/>
    <s v="Unsold"/>
  </r>
  <r>
    <s v="Ben Mcdermott"/>
    <s v="50 Lakh"/>
    <x v="3"/>
    <m/>
    <m/>
    <m/>
    <s v="Unsold"/>
  </r>
  <r>
    <s v="Kusal Mendis"/>
    <s v="50 Lakh"/>
    <x v="3"/>
    <m/>
    <m/>
    <m/>
    <s v="Unsold"/>
  </r>
  <r>
    <s v="Kusal Perera"/>
    <s v="50 Lakh"/>
    <x v="3"/>
    <m/>
    <m/>
    <m/>
    <s v="Unsold"/>
  </r>
  <r>
    <s v="Joshua Philippe"/>
    <s v="1 Cr"/>
    <x v="3"/>
    <m/>
    <m/>
    <m/>
    <s v="Unsold"/>
  </r>
  <r>
    <s v="Reece Topley"/>
    <s v="75 Lakh"/>
    <x v="0"/>
    <m/>
    <m/>
    <m/>
    <s v="Unsold"/>
  </r>
  <r>
    <s v="Andrew Tye"/>
    <s v="1 Cr"/>
    <x v="0"/>
    <m/>
    <m/>
    <s v="RR"/>
    <s v="Unsold"/>
  </r>
  <r>
    <s v="Sandeep Warrier"/>
    <s v="50 Lakh"/>
    <x v="0"/>
    <m/>
    <m/>
    <s v="KKR"/>
    <s v="Unsold"/>
  </r>
  <r>
    <s v="Todd Astle"/>
    <s v="75 Lakh"/>
    <x v="0"/>
    <m/>
    <m/>
    <m/>
    <s v="Unsold"/>
  </r>
  <r>
    <s v="Akila Dhananjaya"/>
    <s v="50 Lakh"/>
    <x v="0"/>
    <m/>
    <m/>
    <m/>
    <s v="Unsold"/>
  </r>
  <r>
    <s v="Zahir Khan"/>
    <s v="50 Lakh"/>
    <x v="0"/>
    <m/>
    <m/>
    <m/>
    <s v="Unsold"/>
  </r>
  <r>
    <s v="Keshav Maharaj"/>
    <s v="50 Lakh"/>
    <x v="0"/>
    <m/>
    <m/>
    <m/>
    <s v="Unsold"/>
  </r>
  <r>
    <s v="Waqar Salamkheil"/>
    <s v="50 Lakh"/>
    <x v="0"/>
    <m/>
    <m/>
    <m/>
    <s v="Unsold"/>
  </r>
  <r>
    <s v="Rahul Sharma"/>
    <s v="50 Lakh"/>
    <x v="0"/>
    <m/>
    <m/>
    <m/>
    <s v="Unsold"/>
  </r>
  <r>
    <s v="Hayden Walsh"/>
    <s v="50 Lakh"/>
    <x v="0"/>
    <m/>
    <m/>
    <m/>
    <s v="Unsold"/>
  </r>
  <r>
    <s v="Tanmay Agarwal"/>
    <s v="20 Lakh"/>
    <x v="2"/>
    <m/>
    <m/>
    <m/>
    <s v="Unsold"/>
  </r>
  <r>
    <s v="Shivam Chauhan"/>
    <s v="20 Lakh"/>
    <x v="2"/>
    <m/>
    <m/>
    <m/>
    <s v="Unsold"/>
  </r>
  <r>
    <s v="Nikhil Gangta"/>
    <s v="20 Lakh"/>
    <x v="2"/>
    <m/>
    <m/>
    <m/>
    <s v="Unsold"/>
  </r>
  <r>
    <s v="Rohan Kadam"/>
    <s v="20 Lakh"/>
    <x v="2"/>
    <m/>
    <m/>
    <m/>
    <s v="Unsold"/>
  </r>
  <r>
    <s v="Tom Kohler-Cadmore"/>
    <s v="40 Lakh"/>
    <x v="2"/>
    <m/>
    <m/>
    <m/>
    <s v="Unsold"/>
  </r>
  <r>
    <s v="Priyank Panchal"/>
    <s v="20 Lakh"/>
    <x v="2"/>
    <m/>
    <m/>
    <m/>
    <s v="Unsold"/>
  </r>
  <r>
    <s v="Sameer Rizvi"/>
    <s v="20 Lakh"/>
    <x v="2"/>
    <m/>
    <m/>
    <m/>
    <s v="Unsold"/>
  </r>
  <r>
    <s v="Ritwik Roy Chowdhury"/>
    <s v="20 Lakh"/>
    <x v="2"/>
    <m/>
    <m/>
    <m/>
    <s v="Unsold"/>
  </r>
  <r>
    <s v="Apoorv Wankhade"/>
    <s v="20 Lakh"/>
    <x v="2"/>
    <m/>
    <m/>
    <m/>
    <s v="Unsold"/>
  </r>
  <r>
    <s v="Atharva Ankolekar"/>
    <s v="20 Lakh"/>
    <x v="1"/>
    <m/>
    <m/>
    <m/>
    <s v="Unsold"/>
  </r>
  <r>
    <s v="Tanay Thyagarajan"/>
    <s v="20 Lakh"/>
    <x v="1"/>
    <m/>
    <m/>
    <m/>
    <s v="Unsold"/>
  </r>
  <r>
    <s v="Ankush Bains"/>
    <s v="20 Lakh"/>
    <x v="3"/>
    <m/>
    <m/>
    <m/>
    <s v="Unsold"/>
  </r>
  <r>
    <s v="Prashant Chopra"/>
    <s v="20 Lakh"/>
    <x v="3"/>
    <m/>
    <m/>
    <m/>
    <s v="Unsold"/>
  </r>
  <r>
    <s v="Kedar Devdhar"/>
    <s v="20 Lakh"/>
    <x v="3"/>
    <m/>
    <m/>
    <m/>
    <s v="Unsold"/>
  </r>
  <r>
    <s v="Shreevats Goswami"/>
    <s v="20 Lakh"/>
    <x v="3"/>
    <m/>
    <m/>
    <s v="SRH"/>
    <s v="Unsold"/>
  </r>
  <r>
    <s v="Akshdeep Nath"/>
    <s v="20 Lakh"/>
    <x v="3"/>
    <m/>
    <m/>
    <m/>
    <s v="Unsold"/>
  </r>
  <r>
    <s v="Aditya Tare"/>
    <s v="20 Lakh"/>
    <x v="3"/>
    <m/>
    <m/>
    <s v="MI"/>
    <s v="Unsold"/>
  </r>
  <r>
    <s v="Upendra Singh Yadav"/>
    <s v="20 Lakh"/>
    <x v="3"/>
    <m/>
    <m/>
    <m/>
    <s v="Unsold"/>
  </r>
  <r>
    <s v="Ben Dwarshuis"/>
    <s v="30 Lakh"/>
    <x v="0"/>
    <m/>
    <m/>
    <m/>
    <s v="Unsold"/>
  </r>
  <r>
    <s v="Pankaj Jaswal"/>
    <s v="20 Lakh"/>
    <x v="0"/>
    <m/>
    <m/>
    <m/>
    <s v="Unsold"/>
  </r>
  <r>
    <s v="Lukman Hussain Meriwala"/>
    <s v="20 Lakh"/>
    <x v="0"/>
    <m/>
    <m/>
    <s v="DC"/>
    <s v="Unsold"/>
  </r>
  <r>
    <s v="Vyshak Vijay Kumar"/>
    <s v="20 Lakh"/>
    <x v="0"/>
    <m/>
    <m/>
    <m/>
    <s v="Unsold"/>
  </r>
  <r>
    <s v="Zeeshan Ansari"/>
    <s v="20 Lakh"/>
    <x v="0"/>
    <m/>
    <m/>
    <m/>
    <s v="Unsold"/>
  </r>
  <r>
    <s v="Yuvraj Chudasama"/>
    <s v="20 Lakh"/>
    <x v="0"/>
    <m/>
    <m/>
    <m/>
    <s v="Unsold"/>
  </r>
  <r>
    <s v="Dharmendrasinh Jadeja"/>
    <s v="20 Lakh"/>
    <x v="0"/>
    <m/>
    <m/>
    <m/>
    <s v="Unsold"/>
  </r>
  <r>
    <s v="Khrievitso Kense"/>
    <s v="20 Lakh"/>
    <x v="0"/>
    <m/>
    <m/>
    <m/>
    <s v="Unsold"/>
  </r>
  <r>
    <s v="Prince Balwant Rai"/>
    <s v="20 Lakh"/>
    <x v="0"/>
    <m/>
    <m/>
    <m/>
    <s v="Unsold"/>
  </r>
  <r>
    <s v="Pardeep Sahu"/>
    <s v="20 Lakh"/>
    <x v="0"/>
    <m/>
    <m/>
    <m/>
    <s v="Unsold"/>
  </r>
  <r>
    <s v="Jalaj Saxena"/>
    <s v="30 Lakh"/>
    <x v="0"/>
    <m/>
    <m/>
    <s v="PBKS"/>
    <s v="Unsold"/>
  </r>
  <r>
    <s v="Midhun Sudhesan"/>
    <s v="20 Lakh"/>
    <x v="0"/>
    <m/>
    <m/>
    <m/>
    <s v="Unsold"/>
  </r>
  <r>
    <s v="Martin Guptill"/>
    <s v="75 Lakh"/>
    <x v="2"/>
    <m/>
    <m/>
    <m/>
    <s v="Unsold"/>
  </r>
  <r>
    <s v="Usman Khawaja"/>
    <s v="1.5 Cr"/>
    <x v="2"/>
    <m/>
    <m/>
    <m/>
    <s v="Unsold"/>
  </r>
  <r>
    <s v="Brandon King"/>
    <s v="50 Lakh"/>
    <x v="2"/>
    <m/>
    <m/>
    <m/>
    <s v="Unsold"/>
  </r>
  <r>
    <s v="Janneman Malan"/>
    <s v="50 Lakh"/>
    <x v="2"/>
    <m/>
    <m/>
    <m/>
    <s v="Unsold"/>
  </r>
  <r>
    <s v="Rilee Rossouw"/>
    <s v="1 Cr"/>
    <x v="2"/>
    <m/>
    <m/>
    <m/>
    <s v="Unsold"/>
  </r>
  <r>
    <s v="Paul Stirling"/>
    <s v="50 Lakh"/>
    <x v="2"/>
    <m/>
    <m/>
    <m/>
    <s v="Unsold"/>
  </r>
  <r>
    <s v="Hanuma Vihari"/>
    <s v="50 Lakh"/>
    <x v="2"/>
    <m/>
    <m/>
    <m/>
    <s v="Unsold"/>
  </r>
  <r>
    <s v="James Vince"/>
    <s v="2 Cr"/>
    <x v="2"/>
    <m/>
    <m/>
    <m/>
    <s v="Unsold"/>
  </r>
  <r>
    <s v="Hazratullah Zazai"/>
    <s v="50 Lakh"/>
    <x v="2"/>
    <m/>
    <m/>
    <m/>
    <s v="Unsold"/>
  </r>
  <r>
    <s v="Roston Chase"/>
    <s v="1 Cr"/>
    <x v="1"/>
    <m/>
    <m/>
    <m/>
    <s v="Unsold"/>
  </r>
  <r>
    <s v="Ben Cutting"/>
    <s v="75 Lakh"/>
    <x v="1"/>
    <m/>
    <m/>
    <s v="KKR"/>
    <s v="Unsold"/>
  </r>
  <r>
    <s v="Lewis Gregory"/>
    <s v="1.5 Cr"/>
    <x v="1"/>
    <m/>
    <m/>
    <m/>
    <s v="Unsold"/>
  </r>
  <r>
    <s v="Moises Henriques"/>
    <s v="1 Cr"/>
    <x v="1"/>
    <m/>
    <m/>
    <s v="PBKS"/>
    <s v="Unsold"/>
  </r>
  <r>
    <s v="Akeal Hosein"/>
    <s v="50 Lakh"/>
    <x v="1"/>
    <m/>
    <m/>
    <m/>
    <s v="Unsold"/>
  </r>
  <r>
    <s v="Karim Janat"/>
    <s v="50 Lakh"/>
    <x v="1"/>
    <m/>
    <m/>
    <m/>
    <s v="Unsold"/>
  </r>
  <r>
    <s v="Scott Kuggeleijn"/>
    <s v="75 Lakh"/>
    <x v="1"/>
    <m/>
    <m/>
    <s v="RCB"/>
    <s v="Unsold"/>
  </r>
  <r>
    <s v="Pawan Negi"/>
    <s v="50 Lakh"/>
    <x v="1"/>
    <m/>
    <m/>
    <s v="KKR"/>
    <s v="Unsold"/>
  </r>
  <r>
    <s v="Taskin Ahmed"/>
    <s v="50 Lakh"/>
    <x v="0"/>
    <m/>
    <m/>
    <m/>
    <s v="Unsold"/>
  </r>
  <r>
    <s v="Marchant De Lange"/>
    <s v="2 Cr"/>
    <x v="0"/>
    <m/>
    <m/>
    <m/>
    <s v="Unsold"/>
  </r>
  <r>
    <s v="Dhawal Kulkarni"/>
    <s v="75 Lakh"/>
    <x v="0"/>
    <m/>
    <m/>
    <s v="MI"/>
    <s v="Unsold"/>
  </r>
  <r>
    <s v="Saqib Mahmood"/>
    <s v="2 Cr"/>
    <x v="0"/>
    <m/>
    <m/>
    <m/>
    <s v="Unsold"/>
  </r>
  <r>
    <s v="Kane Richardson"/>
    <s v="1.5 Cr"/>
    <x v="0"/>
    <m/>
    <m/>
    <s v="RCB"/>
    <s v="Unsold"/>
  </r>
  <r>
    <s v="Naveen Ul Haq"/>
    <s v="50 Lakh"/>
    <x v="0"/>
    <m/>
    <m/>
    <m/>
    <s v="Unsold"/>
  </r>
  <r>
    <s v="Harpreet Bhatia"/>
    <s v="40 Lakh"/>
    <x v="2"/>
    <m/>
    <m/>
    <m/>
    <s v="Unsold"/>
  </r>
  <r>
    <s v="Sudip Chatterjee"/>
    <s v="20 Lakh"/>
    <x v="2"/>
    <m/>
    <m/>
    <m/>
    <s v="Unsold"/>
  </r>
  <r>
    <s v="Hiten Dalal"/>
    <s v="20 Lakh"/>
    <x v="2"/>
    <m/>
    <m/>
    <m/>
    <s v="Unsold"/>
  </r>
  <r>
    <s v="Abhimanyu Easwaran"/>
    <s v="20 Lakh"/>
    <x v="2"/>
    <m/>
    <m/>
    <m/>
    <s v="Unsold"/>
  </r>
  <r>
    <s v="Laurie Evans"/>
    <s v="40 Lakh"/>
    <x v="2"/>
    <m/>
    <m/>
    <m/>
    <s v="Unsold"/>
  </r>
  <r>
    <s v="Rahul Gahlaut"/>
    <s v="20 Lakh"/>
    <x v="2"/>
    <m/>
    <m/>
    <m/>
    <s v="Unsold"/>
  </r>
  <r>
    <s v="Amandeep Khare"/>
    <s v="20 Lakh"/>
    <x v="2"/>
    <m/>
    <m/>
    <m/>
    <s v="Unsold"/>
  </r>
  <r>
    <s v="Mayank Rawat"/>
    <s v="20 Lakh"/>
    <x v="2"/>
    <m/>
    <m/>
    <m/>
    <s v="Unsold"/>
  </r>
  <r>
    <s v="Dhruv Shorey"/>
    <s v="20 Lakh"/>
    <x v="2"/>
    <m/>
    <m/>
    <m/>
    <s v="Unsold"/>
  </r>
  <r>
    <s v="Hayden Kerr"/>
    <s v="20 Lakh"/>
    <x v="1"/>
    <m/>
    <m/>
    <m/>
    <s v="Unsold"/>
  </r>
  <r>
    <s v="Saurabh Kumar"/>
    <s v="20 Lakh"/>
    <x v="1"/>
    <m/>
    <m/>
    <m/>
    <s v="Unsold"/>
  </r>
  <r>
    <s v="Shams Mulani"/>
    <s v="20 Lakh"/>
    <x v="1"/>
    <m/>
    <m/>
    <m/>
    <s v="Unsold"/>
  </r>
  <r>
    <s v="Dhruv Patel"/>
    <s v="20 Lakh"/>
    <x v="1"/>
    <m/>
    <m/>
    <m/>
    <s v="Unsold"/>
  </r>
  <r>
    <s v="Atit Sheth"/>
    <s v="20 Lakh"/>
    <x v="1"/>
    <m/>
    <m/>
    <m/>
    <s v="Unsold"/>
  </r>
  <r>
    <s v="Utkarsh Singh"/>
    <s v="20 Lakh"/>
    <x v="1"/>
    <m/>
    <m/>
    <m/>
    <s v="Unsold"/>
  </r>
  <r>
    <s v="David Wiese"/>
    <s v="50 Lakh"/>
    <x v="1"/>
    <m/>
    <m/>
    <m/>
    <s v="Unsold"/>
  </r>
  <r>
    <s v="Kaif Ahmad"/>
    <s v="20 Lakh"/>
    <x v="3"/>
    <m/>
    <m/>
    <m/>
    <s v="Unsold"/>
  </r>
  <r>
    <s v="Shubhum Arora"/>
    <s v="20 Lakh"/>
    <x v="3"/>
    <m/>
    <m/>
    <m/>
    <s v="Unsold"/>
  </r>
  <r>
    <s v="Arun Karthick"/>
    <s v="40 Lakh"/>
    <x v="3"/>
    <m/>
    <m/>
    <m/>
    <s v="Unsold"/>
  </r>
  <r>
    <s v="Eknath Kerkar"/>
    <s v="20 Lakh"/>
    <x v="3"/>
    <m/>
    <m/>
    <m/>
    <s v="Unsold"/>
  </r>
  <r>
    <s v="Kennar Lewis"/>
    <s v="40 Lakh"/>
    <x v="3"/>
    <m/>
    <m/>
    <m/>
    <s v="Unsold"/>
  </r>
  <r>
    <s v="Nikhil Naik"/>
    <s v="20 Lakh"/>
    <x v="3"/>
    <m/>
    <m/>
    <m/>
    <s v="Unsold"/>
  </r>
  <r>
    <s v="Urvil Patel"/>
    <s v="20 Lakh"/>
    <x v="3"/>
    <m/>
    <m/>
    <m/>
    <s v="Unsold"/>
  </r>
  <r>
    <s v="B.R. Sharath"/>
    <s v="20 Lakh"/>
    <x v="3"/>
    <m/>
    <m/>
    <m/>
    <s v="Unsold"/>
  </r>
  <r>
    <s v="K.L. Shrijith"/>
    <s v="20 Lakh"/>
    <x v="3"/>
    <m/>
    <m/>
    <m/>
    <s v="Unsold"/>
  </r>
  <r>
    <s v="Mohit Avasthi"/>
    <s v="20 Lakh"/>
    <x v="0"/>
    <m/>
    <m/>
    <m/>
    <s v="Unsold"/>
  </r>
  <r>
    <s v="Sushant Mishra"/>
    <s v="20 Lakh"/>
    <x v="0"/>
    <m/>
    <m/>
    <m/>
    <s v="Unsold"/>
  </r>
  <r>
    <s v="Matheesha Pathirana"/>
    <s v="20 Lakh"/>
    <x v="0"/>
    <m/>
    <m/>
    <m/>
    <s v="Unsold"/>
  </r>
  <r>
    <s v="G Periyasamy"/>
    <s v="20 Lakh"/>
    <x v="0"/>
    <m/>
    <m/>
    <m/>
    <s v="Unsold"/>
  </r>
  <r>
    <s v="M.Harishankar Reddy"/>
    <s v="20 Lakh"/>
    <x v="0"/>
    <m/>
    <m/>
    <m/>
    <s v="Unsold"/>
  </r>
  <r>
    <s v="R. Silambarasan"/>
    <s v="20 Lakh"/>
    <x v="0"/>
    <m/>
    <m/>
    <m/>
    <s v="Unsold"/>
  </r>
  <r>
    <s v="Aditya Thakare"/>
    <s v="20 Lakh"/>
    <x v="0"/>
    <m/>
    <m/>
    <m/>
    <s v="Unsold"/>
  </r>
  <r>
    <s v="Tanveer Ul Haq"/>
    <s v="20 Lakh"/>
    <x v="0"/>
    <m/>
    <m/>
    <m/>
    <s v="Unsold"/>
  </r>
  <r>
    <s v="Prithviraj Yarra"/>
    <s v="20 Lakh"/>
    <x v="0"/>
    <m/>
    <m/>
    <m/>
    <s v="Unsold"/>
  </r>
  <r>
    <s v="Satyajeet Bachhav"/>
    <s v="20 Lakh"/>
    <x v="0"/>
    <m/>
    <m/>
    <m/>
    <s v="Unsold"/>
  </r>
  <r>
    <s v="Chintal Gandhi"/>
    <s v="20 Lakh"/>
    <x v="0"/>
    <m/>
    <m/>
    <m/>
    <s v="Unsold"/>
  </r>
  <r>
    <s v="Jacob Lintott"/>
    <s v="20 Lakh"/>
    <x v="0"/>
    <m/>
    <m/>
    <m/>
    <s v="Unsold"/>
  </r>
  <r>
    <s v="Izharulhuq Naveed"/>
    <s v="20 Lakh"/>
    <x v="0"/>
    <m/>
    <m/>
    <m/>
    <s v="Unsold"/>
  </r>
  <r>
    <s v="Tanveer Sangha"/>
    <s v="20 Lakh"/>
    <x v="0"/>
    <m/>
    <m/>
    <m/>
    <s v="Unsold"/>
  </r>
  <r>
    <s v="Manav Suthar"/>
    <s v="20 Lakh"/>
    <x v="0"/>
    <m/>
    <m/>
    <m/>
    <s v="Unsold"/>
  </r>
  <r>
    <s v="Milind Tandon"/>
    <s v="20 Lakh"/>
    <x v="0"/>
    <m/>
    <m/>
    <m/>
    <s v="Unsold"/>
  </r>
  <r>
    <s v="Sagar Udeshi"/>
    <s v="20 Lakh"/>
    <x v="0"/>
    <m/>
    <m/>
    <m/>
    <s v="Unsold"/>
  </r>
  <r>
    <s v="Kushaal Wadhwani"/>
    <s v="20 Lakh"/>
    <x v="0"/>
    <m/>
    <m/>
    <m/>
    <s v="Unsold"/>
  </r>
  <r>
    <s v="Akshay Wakhare"/>
    <s v="20 Lakh"/>
    <x v="0"/>
    <m/>
    <m/>
    <m/>
    <s v="Unsold"/>
  </r>
  <r>
    <s v="Darren Bravo"/>
    <s v="75 Lakh"/>
    <x v="2"/>
    <m/>
    <m/>
    <m/>
    <s v="Unsold"/>
  </r>
  <r>
    <s v="Shamrah Brooks"/>
    <s v="50 Lakh"/>
    <x v="2"/>
    <m/>
    <m/>
    <m/>
    <s v="Unsold"/>
  </r>
  <r>
    <s v="Avishka Fernando"/>
    <s v="50 Lakh"/>
    <x v="2"/>
    <m/>
    <m/>
    <m/>
    <s v="Unsold"/>
  </r>
  <r>
    <s v="Zubayr Hamza"/>
    <s v="50 Lakh"/>
    <x v="2"/>
    <m/>
    <m/>
    <m/>
    <s v="Unsold"/>
  </r>
  <r>
    <s v="Pathum Nissaanka"/>
    <s v="50 Lakh"/>
    <x v="2"/>
    <m/>
    <m/>
    <m/>
    <s v="Unsold"/>
  </r>
  <r>
    <s v="Kurtis Patterson"/>
    <s v="50 Lakh"/>
    <x v="2"/>
    <m/>
    <m/>
    <m/>
    <s v="Unsold"/>
  </r>
  <r>
    <s v="Hashmatullah Shahidi"/>
    <s v="50 Lakh"/>
    <x v="2"/>
    <m/>
    <m/>
    <m/>
    <s v="Unsold"/>
  </r>
  <r>
    <s v="Manoj Tiwary"/>
    <s v="50 Lakh"/>
    <x v="2"/>
    <m/>
    <m/>
    <m/>
    <s v="Unsold"/>
  </r>
  <r>
    <s v="Ashton Agar"/>
    <s v="2 Cr"/>
    <x v="1"/>
    <m/>
    <m/>
    <m/>
    <s v="Unsold"/>
  </r>
  <r>
    <s v="Carlos Brath15000000e"/>
    <s v="75 Lakh"/>
    <x v="1"/>
    <m/>
    <m/>
    <m/>
    <s v="Unsold"/>
  </r>
  <r>
    <s v="Kedar Jadhav"/>
    <s v="1 Cr"/>
    <x v="1"/>
    <m/>
    <m/>
    <s v="SRH"/>
    <s v="Unsold"/>
  </r>
  <r>
    <s v="Colin Munro"/>
    <s v="1.5 Cr"/>
    <x v="1"/>
    <m/>
    <m/>
    <m/>
    <s v="Unsold"/>
  </r>
  <r>
    <s v="Gulbadin Naib"/>
    <s v="50 Lakh"/>
    <x v="1"/>
    <m/>
    <m/>
    <m/>
    <s v="Unsold"/>
  </r>
  <r>
    <s v="Keemo Paul"/>
    <s v="75 Lakh"/>
    <x v="1"/>
    <m/>
    <m/>
    <m/>
    <s v="Unsold"/>
  </r>
  <r>
    <s v="Parvez Rasool"/>
    <s v="50 Lakh"/>
    <x v="1"/>
    <m/>
    <m/>
    <m/>
    <s v="Unsold"/>
  </r>
  <r>
    <s v="Dasun Shanaka"/>
    <s v="50 Lakh"/>
    <x v="1"/>
    <m/>
    <m/>
    <m/>
    <s v="Unsold"/>
  </r>
  <r>
    <s v="Wesley Agar"/>
    <s v="50 Lakh"/>
    <x v="0"/>
    <m/>
    <m/>
    <m/>
    <s v="Unsold"/>
  </r>
  <r>
    <s v="Shoriful Islam"/>
    <s v="50 Lakh"/>
    <x v="0"/>
    <m/>
    <m/>
    <m/>
    <s v="Unsold"/>
  </r>
  <r>
    <s v="Josh Little"/>
    <s v="50 Lakh"/>
    <x v="0"/>
    <m/>
    <m/>
    <m/>
    <s v="Unsold"/>
  </r>
  <r>
    <s v="Blessing Muzarabani"/>
    <s v="50 Lakh"/>
    <x v="0"/>
    <m/>
    <m/>
    <m/>
    <s v="Unsold"/>
  </r>
  <r>
    <s v="Jayden Seales"/>
    <s v="50 Lakh"/>
    <x v="0"/>
    <m/>
    <m/>
    <m/>
    <s v="Unsold"/>
  </r>
  <r>
    <s v="Mohit Sharma"/>
    <s v="50 Lakh"/>
    <x v="0"/>
    <m/>
    <m/>
    <m/>
    <s v="Unsold"/>
  </r>
  <r>
    <s v="Barinder Sran"/>
    <s v="50 Lakh"/>
    <x v="0"/>
    <m/>
    <m/>
    <m/>
    <s v="Unsold"/>
  </r>
  <r>
    <s v="Billy Stanlake"/>
    <s v="75 Lakh"/>
    <x v="0"/>
    <m/>
    <m/>
    <m/>
    <s v="Unsold"/>
  </r>
  <r>
    <s v="Neil Wagner"/>
    <s v="50 Lakh"/>
    <x v="0"/>
    <m/>
    <m/>
    <m/>
    <s v="Unsold"/>
  </r>
  <r>
    <s v="Qamran Iqbal"/>
    <s v="20 Lakh"/>
    <x v="2"/>
    <m/>
    <m/>
    <m/>
    <s v="Unsold"/>
  </r>
  <r>
    <s v="Ishank Jaggi"/>
    <s v="20 Lakh"/>
    <x v="2"/>
    <m/>
    <m/>
    <m/>
    <s v="Unsold"/>
  </r>
  <r>
    <s v="Rohan Kunnummal"/>
    <s v="20 Lakh"/>
    <x v="2"/>
    <m/>
    <m/>
    <m/>
    <s v="Unsold"/>
  </r>
  <r>
    <s v="Tanmay Mishra"/>
    <s v="20 Lakh"/>
    <x v="2"/>
    <m/>
    <m/>
    <m/>
    <s v="Unsold"/>
  </r>
  <r>
    <s v="Yash Nahar"/>
    <s v="20 Lakh"/>
    <x v="2"/>
    <m/>
    <m/>
    <m/>
    <s v="Unsold"/>
  </r>
  <r>
    <s v="Shubham Singh Rohilla"/>
    <s v="20 Lakh"/>
    <x v="2"/>
    <m/>
    <m/>
    <m/>
    <s v="Unsold"/>
  </r>
  <r>
    <s v="Alex Ross"/>
    <s v="20 Lakh"/>
    <x v="2"/>
    <m/>
    <m/>
    <m/>
    <s v="Unsold"/>
  </r>
  <r>
    <s v="Naushad Shaikh"/>
    <s v="20 Lakh"/>
    <x v="2"/>
    <m/>
    <m/>
    <m/>
    <s v="Unsold"/>
  </r>
  <r>
    <s v="Baba Aparajith"/>
    <s v="20 Lakh"/>
    <x v="1"/>
    <m/>
    <m/>
    <m/>
    <s v="Unsold"/>
  </r>
  <r>
    <s v="Prayas Barman"/>
    <s v="20 Lakh"/>
    <x v="1"/>
    <m/>
    <m/>
    <m/>
    <s v="Unsold"/>
  </r>
  <r>
    <s v="Yudhvir Charak"/>
    <s v="20 Lakh"/>
    <x v="1"/>
    <m/>
    <m/>
    <s v="MI"/>
    <s v="Unsold"/>
  </r>
  <r>
    <s v="Shubhang Hegde"/>
    <s v="20 Lakh"/>
    <x v="1"/>
    <m/>
    <m/>
    <m/>
    <s v="Unsold"/>
  </r>
  <r>
    <s v="Roosh Kalaria"/>
    <s v="20 Lakh"/>
    <x v="1"/>
    <m/>
    <m/>
    <m/>
    <s v="Unsold"/>
  </r>
  <r>
    <s v="Tanush Kotian"/>
    <s v="20 Lakh"/>
    <x v="1"/>
    <m/>
    <m/>
    <m/>
    <s v="Unsold"/>
  </r>
  <r>
    <s v="Kaushal Tambe"/>
    <s v="20 Lakh"/>
    <x v="1"/>
    <m/>
    <m/>
    <m/>
    <s v="Unsold"/>
  </r>
  <r>
    <s v="Shivank Vashisth"/>
    <s v="20 Lakh"/>
    <x v="1"/>
    <m/>
    <m/>
    <m/>
    <s v="Unsold"/>
  </r>
  <r>
    <s v="Rahul Chandrol"/>
    <s v="20 Lakh"/>
    <x v="3"/>
    <m/>
    <m/>
    <m/>
    <s v="Unsold"/>
  </r>
  <r>
    <s v="Harvik Desai"/>
    <s v="20 Lakh"/>
    <x v="3"/>
    <m/>
    <m/>
    <m/>
    <s v="Unsold"/>
  </r>
  <r>
    <s v="Cam Fletcher"/>
    <s v="20 Lakh"/>
    <x v="3"/>
    <m/>
    <m/>
    <m/>
    <s v="Unsold"/>
  </r>
  <r>
    <s v="Tarang Gohel"/>
    <s v="20 Lakh"/>
    <x v="3"/>
    <m/>
    <m/>
    <m/>
    <s v="Unsold"/>
  </r>
  <r>
    <s v="Fazil Makaya"/>
    <s v="20 Lakh"/>
    <x v="3"/>
    <m/>
    <m/>
    <m/>
    <s v="Unsold"/>
  </r>
  <r>
    <s v="Ryan Rickelton"/>
    <s v="20 Lakh"/>
    <x v="3"/>
    <m/>
    <m/>
    <m/>
    <s v="Unsold"/>
  </r>
  <r>
    <s v="Sandeep Kumar Tomar"/>
    <s v="20 Lakh"/>
    <x v="3"/>
    <m/>
    <m/>
    <m/>
    <s v="Unsold"/>
  </r>
  <r>
    <s v="Siddhesh Wath"/>
    <s v="20 Lakh"/>
    <x v="3"/>
    <m/>
    <m/>
    <m/>
    <s v="Unsold"/>
  </r>
  <r>
    <s v="Stephen Cheepurupalli"/>
    <s v="20 Lakh"/>
    <x v="0"/>
    <m/>
    <m/>
    <m/>
    <s v="Unsold"/>
  </r>
  <r>
    <s v="Aniket Choudhary"/>
    <s v="20 Lakh"/>
    <x v="0"/>
    <m/>
    <m/>
    <m/>
    <s v="Unsold"/>
  </r>
  <r>
    <s v="Kartikeya Kak"/>
    <s v="20 Lakh"/>
    <x v="0"/>
    <m/>
    <m/>
    <m/>
    <s v="Unsold"/>
  </r>
  <r>
    <s v="Ali Khan"/>
    <s v="40 Lakh"/>
    <x v="0"/>
    <m/>
    <m/>
    <m/>
    <s v="Unsold"/>
  </r>
  <r>
    <s v="Kulwant Khejroliya"/>
    <s v="20 Lakh"/>
    <x v="0"/>
    <m/>
    <m/>
    <s v="DC"/>
    <s v="Unsold"/>
  </r>
  <r>
    <s v="Ronit More"/>
    <s v="20 Lakh"/>
    <x v="0"/>
    <m/>
    <m/>
    <m/>
    <s v="Unsold"/>
  </r>
  <r>
    <s v="M Nidheesh"/>
    <s v="20 Lakh"/>
    <x v="0"/>
    <m/>
    <m/>
    <m/>
    <s v="Unsold"/>
  </r>
  <r>
    <s v="Babasafi Pathan"/>
    <s v="20 Lakh"/>
    <x v="0"/>
    <m/>
    <m/>
    <m/>
    <s v="Unsold"/>
  </r>
  <r>
    <s v="Vidyadhar Patil"/>
    <s v="20 Lakh"/>
    <x v="0"/>
    <m/>
    <m/>
    <m/>
    <s v="Unsold"/>
  </r>
  <r>
    <s v="Mukesh Kumar Singh"/>
    <s v="20 Lakh"/>
    <x v="0"/>
    <m/>
    <m/>
    <m/>
    <s v="Unsold"/>
  </r>
  <r>
    <s v="R. Alexandar"/>
    <s v="20 Lakh"/>
    <x v="0"/>
    <m/>
    <m/>
    <m/>
    <s v="Unsold"/>
  </r>
  <r>
    <s v="Adithya Ashok"/>
    <s v="20 Lakh"/>
    <x v="0"/>
    <m/>
    <m/>
    <m/>
    <s v="Unsold"/>
  </r>
  <r>
    <s v="Jasmer Dhankhar"/>
    <s v="20 Lakh"/>
    <x v="0"/>
    <m/>
    <m/>
    <m/>
    <s v="Unsold"/>
  </r>
  <r>
    <s v="Prerit Dutta"/>
    <s v="20 Lakh"/>
    <x v="0"/>
    <m/>
    <m/>
    <m/>
    <s v="Unsold"/>
  </r>
  <r>
    <s v="Jon Russ Jaggesar"/>
    <s v="20 Lakh"/>
    <x v="0"/>
    <m/>
    <m/>
    <m/>
    <s v="Unsold"/>
  </r>
  <r>
    <s v="S. Kishan Kumar"/>
    <s v="20 Lakh"/>
    <x v="0"/>
    <m/>
    <m/>
    <m/>
    <s v="Unsold"/>
  </r>
  <r>
    <s v="Kevin Koththigoda"/>
    <s v="20 Lakh"/>
    <x v="0"/>
    <m/>
    <m/>
    <m/>
    <s v="Unsold"/>
  </r>
  <r>
    <s v="Swaraj Wabale"/>
    <s v="20 Lakh"/>
    <x v="0"/>
    <m/>
    <m/>
    <m/>
    <s v="Unsold"/>
  </r>
  <r>
    <s v="Curtis Campher"/>
    <s v="50 Lakh"/>
    <x v="1"/>
    <m/>
    <m/>
    <m/>
    <s v="Unsold"/>
  </r>
  <r>
    <s v="Colin De Grandhomme"/>
    <s v="1 Cr"/>
    <x v="1"/>
    <m/>
    <m/>
    <m/>
    <s v="Unsold"/>
  </r>
  <r>
    <s v="James Faulkner"/>
    <s v="1 Cr"/>
    <x v="1"/>
    <m/>
    <m/>
    <m/>
    <s v="Unsold"/>
  </r>
  <r>
    <s v="Craig Overton"/>
    <s v="2 Cr"/>
    <x v="1"/>
    <m/>
    <m/>
    <m/>
    <s v="Unsold"/>
  </r>
  <r>
    <s v="Wayne Parnell"/>
    <s v="50 Lakh"/>
    <x v="1"/>
    <m/>
    <m/>
    <m/>
    <s v="Unsold"/>
  </r>
  <r>
    <s v="Samit Patel"/>
    <s v="50 Lakh"/>
    <x v="1"/>
    <m/>
    <m/>
    <m/>
    <s v="Unsold"/>
  </r>
  <r>
    <s v="Thisara Perera"/>
    <s v="50 Lakh"/>
    <x v="1"/>
    <m/>
    <m/>
    <m/>
    <s v="Unsold"/>
  </r>
  <r>
    <s v="Darcy Short"/>
    <s v="1 Cr"/>
    <x v="1"/>
    <m/>
    <m/>
    <m/>
    <s v="Unsold"/>
  </r>
  <r>
    <s v="Murali Vijay"/>
    <s v="50 Lakh"/>
    <x v="1"/>
    <m/>
    <m/>
    <m/>
    <s v="Unsold"/>
  </r>
  <r>
    <s v="Jack Wildermuth"/>
    <s v="50 Lakh"/>
    <x v="1"/>
    <m/>
    <m/>
    <m/>
    <s v="Unsold"/>
  </r>
  <r>
    <s v="Hamish Bennett"/>
    <s v="50 Lakh"/>
    <x v="0"/>
    <m/>
    <m/>
    <m/>
    <s v="Unsold"/>
  </r>
  <r>
    <s v="Daryn Dupavillon"/>
    <s v="50 Lakh"/>
    <x v="0"/>
    <m/>
    <m/>
    <m/>
    <s v="Unsold"/>
  </r>
  <r>
    <s v="Fidel Edwards"/>
    <s v="50 Lakh"/>
    <x v="0"/>
    <m/>
    <m/>
    <m/>
    <s v="Unsold"/>
  </r>
  <r>
    <s v="Hamid Hassan"/>
    <s v="50 Lakh"/>
    <x v="0"/>
    <m/>
    <m/>
    <m/>
    <s v="Unsold"/>
  </r>
  <r>
    <s v="Lahiru Kumara"/>
    <s v="50 Lakh"/>
    <x v="0"/>
    <m/>
    <m/>
    <m/>
    <s v="Unsold"/>
  </r>
  <r>
    <s v="Joel Paris"/>
    <s v="50 Lakh"/>
    <x v="0"/>
    <m/>
    <m/>
    <m/>
    <s v="Unsold"/>
  </r>
  <r>
    <s v="S. Sreesanth"/>
    <s v="50 Lakh"/>
    <x v="0"/>
    <m/>
    <m/>
    <m/>
    <s v="Unsold"/>
  </r>
  <r>
    <s v="Oshane Thomas"/>
    <s v="50 Lakh"/>
    <x v="0"/>
    <m/>
    <m/>
    <m/>
    <s v="Unsold"/>
  </r>
  <r>
    <s v="Blair Tickner"/>
    <s v="50 Lakh"/>
    <x v="0"/>
    <m/>
    <m/>
    <m/>
    <s v="Unsold"/>
  </r>
  <r>
    <s v="Isuru Udana"/>
    <s v="50 Lakh"/>
    <x v="0"/>
    <m/>
    <m/>
    <m/>
    <s v="Unsold"/>
  </r>
  <r>
    <s v="Donavon Ferreira"/>
    <s v="20 Lakh"/>
    <x v="2"/>
    <m/>
    <m/>
    <m/>
    <s v="Unsold"/>
  </r>
  <r>
    <s v="Bhupen Lalwani"/>
    <s v="20 Lakh"/>
    <x v="2"/>
    <m/>
    <m/>
    <m/>
    <s v="Unsold"/>
  </r>
  <r>
    <s v="Henan Malik"/>
    <s v="20 Lakh"/>
    <x v="2"/>
    <m/>
    <m/>
    <m/>
    <s v="Unsold"/>
  </r>
  <r>
    <s v="Pukhraj Mann"/>
    <s v="20 Lakh"/>
    <x v="2"/>
    <m/>
    <m/>
    <m/>
    <s v="Unsold"/>
  </r>
  <r>
    <s v="Shashwat Rawat"/>
    <s v="20 Lakh"/>
    <x v="2"/>
    <m/>
    <m/>
    <m/>
    <s v="Unsold"/>
  </r>
  <r>
    <s v="Jake Weatherald"/>
    <s v="20 Lakh"/>
    <x v="2"/>
    <m/>
    <m/>
    <m/>
    <s v="Unsold"/>
  </r>
  <r>
    <s v="Gerald Coetzee"/>
    <s v="20 Lakh"/>
    <x v="1"/>
    <m/>
    <m/>
    <m/>
    <s v="Unsold"/>
  </r>
  <r>
    <s v="Akshay Karnewar"/>
    <s v="20 Lakh"/>
    <x v="1"/>
    <m/>
    <m/>
    <m/>
    <s v="Unsold"/>
  </r>
  <r>
    <s v="Sumit Kumar"/>
    <s v="20 Lakh"/>
    <x v="1"/>
    <m/>
    <m/>
    <m/>
    <s v="Unsold"/>
  </r>
  <r>
    <s v="Abid Mushtaq"/>
    <s v="20 Lakh"/>
    <x v="1"/>
    <m/>
    <m/>
    <m/>
    <s v="Unsold"/>
  </r>
  <r>
    <s v="Lone Muzaffar"/>
    <s v="20 Lakh"/>
    <x v="1"/>
    <m/>
    <m/>
    <m/>
    <s v="Unsold"/>
  </r>
  <r>
    <s v="Ninad Rathva"/>
    <s v="20 Lakh"/>
    <x v="1"/>
    <m/>
    <m/>
    <m/>
    <s v="Unsold"/>
  </r>
  <r>
    <s v="Shoun Roger"/>
    <s v="20 Lakh"/>
    <x v="1"/>
    <m/>
    <m/>
    <m/>
    <s v="Unsold"/>
  </r>
  <r>
    <s v="Jaideep Bhambhu"/>
    <s v="20 Lakh"/>
    <x v="0"/>
    <m/>
    <m/>
    <m/>
    <s v="Unsold"/>
  </r>
  <r>
    <s v="Nandre Burger"/>
    <s v="20 Lakh"/>
    <x v="0"/>
    <m/>
    <m/>
    <m/>
    <s v="Unsold"/>
  </r>
  <r>
    <s v="Matt Kelly"/>
    <s v="30 Lakh"/>
    <x v="0"/>
    <m/>
    <m/>
    <m/>
    <s v="Unsold"/>
  </r>
  <r>
    <s v="V Koushik"/>
    <s v="20 Lakh"/>
    <x v="0"/>
    <m/>
    <m/>
    <m/>
    <s v="Unsold"/>
  </r>
  <r>
    <s v="Akash Madhwal"/>
    <s v="20 Lakh"/>
    <x v="0"/>
    <m/>
    <m/>
    <m/>
    <s v="Unsold"/>
  </r>
  <r>
    <s v="Amit Mishra"/>
    <s v="20 Lakh"/>
    <x v="0"/>
    <m/>
    <m/>
    <m/>
    <s v="Unsold"/>
  </r>
  <r>
    <s v="Anuj Raj"/>
    <s v="20 Lakh"/>
    <x v="0"/>
    <m/>
    <m/>
    <m/>
    <s v="Unsold"/>
  </r>
  <r>
    <s v="Abhijeet Saket"/>
    <s v="20 Lakh"/>
    <x v="0"/>
    <m/>
    <m/>
    <m/>
    <s v="Unsold"/>
  </r>
  <r>
    <s v="Rahul Shukla"/>
    <s v="20 Lakh"/>
    <x v="0"/>
    <m/>
    <m/>
    <m/>
    <s v="Unsold"/>
  </r>
  <r>
    <s v="Nuwan Thushara"/>
    <s v="20 Lakh"/>
    <x v="0"/>
    <m/>
    <m/>
    <m/>
    <s v="Unsold"/>
  </r>
  <r>
    <s v="Mark Adnair"/>
    <s v="50 Lakh"/>
    <x v="1"/>
    <m/>
    <m/>
    <m/>
    <s v="Unsold"/>
  </r>
  <r>
    <s v="Hilton Cartwright"/>
    <s v="50 Lakh"/>
    <x v="1"/>
    <m/>
    <m/>
    <m/>
    <s v="Unsold"/>
  </r>
  <r>
    <s v="Gareth Delany"/>
    <s v="50 Lakh"/>
    <x v="1"/>
    <m/>
    <m/>
    <m/>
    <s v="Unsold"/>
  </r>
  <r>
    <s v="Danushka Gunatilaka"/>
    <s v="50 Lakh"/>
    <x v="1"/>
    <m/>
    <m/>
    <m/>
    <s v="Unsold"/>
  </r>
  <r>
    <s v="Anaru Kitchen"/>
    <s v="50 Lakh"/>
    <x v="1"/>
    <m/>
    <m/>
    <m/>
    <s v="Unsold"/>
  </r>
  <r>
    <s v="Dhananjaya Lakshan"/>
    <s v="50 Lakh"/>
    <x v="1"/>
    <m/>
    <m/>
    <m/>
    <s v="Unsold"/>
  </r>
  <r>
    <s v="Sisanda Magala"/>
    <s v="50 Lakh"/>
    <x v="1"/>
    <m/>
    <m/>
    <m/>
    <s v="Unsold"/>
  </r>
  <r>
    <s v="Andile Phehlukwayo"/>
    <s v="50 Lakh"/>
    <x v="1"/>
    <m/>
    <m/>
    <m/>
    <s v="Unsold"/>
  </r>
  <r>
    <s v="Seekkuge Prasanna"/>
    <s v="50 Lakh"/>
    <x v="1"/>
    <m/>
    <m/>
    <m/>
    <s v="Unsold"/>
  </r>
  <r>
    <s v="Raymon Reifer"/>
    <s v="50 Lakh"/>
    <x v="1"/>
    <m/>
    <m/>
    <m/>
    <s v="Unsold"/>
  </r>
  <r>
    <s v="Amit Ali"/>
    <s v="20 Lakh"/>
    <x v="1"/>
    <m/>
    <m/>
    <m/>
    <s v="Unsold"/>
  </r>
  <r>
    <s v="Chaitanya Bishnoi"/>
    <s v="20 Lakh"/>
    <x v="1"/>
    <m/>
    <m/>
    <m/>
    <s v="Unsold"/>
  </r>
  <r>
    <s v="Mayank Dagar"/>
    <s v="20 Lakh"/>
    <x v="1"/>
    <m/>
    <m/>
    <m/>
    <s v="Unsold"/>
  </r>
  <r>
    <s v="Migael Pretorius"/>
    <s v="20 Lakh"/>
    <x v="1"/>
    <m/>
    <m/>
    <m/>
    <s v="Unsold"/>
  </r>
  <r>
    <s v="Shivam Sharma"/>
    <s v="20 Lakh"/>
    <x v="1"/>
    <m/>
    <m/>
    <m/>
    <s v="Unsold"/>
  </r>
  <r>
    <s v="Pratyush Singh"/>
    <s v="20 Lakh"/>
    <x v="1"/>
    <m/>
    <m/>
    <m/>
    <s v="Unsold"/>
  </r>
  <r>
    <s v="Sanvir Singh"/>
    <s v="20 Lakh"/>
    <x v="1"/>
    <m/>
    <m/>
    <m/>
    <s v="Unsold"/>
  </r>
  <r>
    <s v="Dhrushant Soni"/>
    <s v="20 Lakh"/>
    <x v="1"/>
    <m/>
    <m/>
    <m/>
    <s v="Unsold"/>
  </r>
  <r>
    <s v="M Venkatesh"/>
    <s v="20 Lakh"/>
    <x v="1"/>
    <m/>
    <m/>
    <m/>
    <s v="Unsold"/>
  </r>
  <r>
    <s v="Bandaru Ayyappa"/>
    <s v="20 Lakh"/>
    <x v="0"/>
    <m/>
    <m/>
    <m/>
    <s v="Unsold"/>
  </r>
  <r>
    <s v="Gurnoor Singh Brar"/>
    <s v="20 Lakh"/>
    <x v="0"/>
    <m/>
    <m/>
    <m/>
    <s v="Unsold"/>
  </r>
  <r>
    <s v="Akash Choudhary"/>
    <s v="20 Lakh"/>
    <x v="0"/>
    <m/>
    <m/>
    <m/>
    <s v="Unsold"/>
  </r>
  <r>
    <s v="Mohit Jangra"/>
    <s v="20 Lakh"/>
    <x v="0"/>
    <m/>
    <m/>
    <m/>
    <s v="Unsold"/>
  </r>
  <r>
    <s v="Aaqib Khan"/>
    <s v="20 Lakh"/>
    <x v="0"/>
    <m/>
    <m/>
    <m/>
    <s v="Unsold"/>
  </r>
  <r>
    <s v="Ruben Trumpelmann"/>
    <s v="20 Lakh"/>
    <x v="0"/>
    <m/>
    <m/>
    <m/>
    <s v="Unsold"/>
  </r>
  <r>
    <s v="Brad Wheal"/>
    <s v="50 Lakh"/>
    <x v="0"/>
    <m/>
    <m/>
    <m/>
    <s v="Unsold"/>
  </r>
  <r>
    <s v="Lalit Yadav"/>
    <s v="20 Lakh"/>
    <x v="0"/>
    <m/>
    <m/>
    <m/>
    <s v="Unsold"/>
  </r>
  <r>
    <s v="Auqib Dar"/>
    <s v="20 Lakh"/>
    <x v="1"/>
    <m/>
    <m/>
    <m/>
    <s v="Unsold"/>
  </r>
  <r>
    <s v="Chirag Gandhi"/>
    <s v="20 Lakh"/>
    <x v="1"/>
    <m/>
    <m/>
    <m/>
    <s v="Unsold"/>
  </r>
  <r>
    <s v="Chris Green"/>
    <s v="40 Lakh"/>
    <x v="1"/>
    <m/>
    <m/>
    <m/>
    <s v="Unsold"/>
  </r>
  <r>
    <s v="Sijomon Joseph"/>
    <s v="20 Lakh"/>
    <x v="1"/>
    <m/>
    <m/>
    <m/>
    <s v="Unsold"/>
  </r>
  <r>
    <s v="Anirudha Joshi"/>
    <s v="20 Lakh"/>
    <x v="1"/>
    <m/>
    <m/>
    <s v="DC"/>
    <s v="Unsold"/>
  </r>
  <r>
    <s v="Shubham Sharma"/>
    <s v="20 Lakh"/>
    <x v="1"/>
    <m/>
    <m/>
    <m/>
    <s v="Unsold"/>
  </r>
  <r>
    <s v="Shubham Singh"/>
    <s v="20 Lakh"/>
    <x v="1"/>
    <m/>
    <m/>
    <m/>
    <s v="Unsold"/>
  </r>
  <r>
    <s v="Arpit Guleria"/>
    <s v="20 Lakh"/>
    <x v="0"/>
    <m/>
    <m/>
    <m/>
    <s v="Unsold"/>
  </r>
  <r>
    <s v="Vipul Krishna"/>
    <s v="20 Lakh"/>
    <x v="0"/>
    <m/>
    <m/>
    <m/>
    <s v="Unsold"/>
  </r>
  <r>
    <s v="Safvan Patel"/>
    <s v="20 Lakh"/>
    <x v="0"/>
    <m/>
    <m/>
    <m/>
    <s v="Unsold"/>
  </r>
  <r>
    <s v="Chinntla Readdi"/>
    <s v="20 Lakh"/>
    <x v="0"/>
    <m/>
    <m/>
    <m/>
    <s v="Unsold"/>
  </r>
  <r>
    <s v="Manish Reddy"/>
    <s v="20 Lakh"/>
    <x v="0"/>
    <m/>
    <m/>
    <m/>
    <s v="Unsold"/>
  </r>
  <r>
    <s v="Ravi Sharma"/>
    <s v="20 Lakh"/>
    <x v="0"/>
    <m/>
    <m/>
    <m/>
    <s v="Unsold"/>
  </r>
  <r>
    <s v="Shubham Singh"/>
    <s v="20 Lakh"/>
    <x v="0"/>
    <m/>
    <m/>
    <m/>
    <s v="Unsold"/>
  </r>
  <r>
    <s v="Corbin Bosch"/>
    <s v="20 Lakh"/>
    <x v="1"/>
    <m/>
    <m/>
    <m/>
    <s v="Unsold"/>
  </r>
  <r>
    <s v="Nathan McAndrew"/>
    <s v="20 Lakh"/>
    <x v="1"/>
    <m/>
    <m/>
    <m/>
    <s v="Unsold"/>
  </r>
  <r>
    <s v="Diwesh Pathania"/>
    <s v="20 Lakh"/>
    <x v="1"/>
    <m/>
    <m/>
    <m/>
    <s v="Unsold"/>
  </r>
  <r>
    <s v="Shubham Ranjane"/>
    <s v="20 Lakh"/>
    <x v="1"/>
    <m/>
    <m/>
    <m/>
    <s v="Unsold"/>
  </r>
  <r>
    <s v="Tom Rogers"/>
    <s v="20 Lakh"/>
    <x v="1"/>
    <m/>
    <m/>
    <m/>
    <s v="Unsold"/>
  </r>
  <r>
    <s v="Johannes Smit"/>
    <s v="20 Lakh"/>
    <x v="1"/>
    <m/>
    <m/>
    <m/>
    <s v="Unsold"/>
  </r>
  <r>
    <s v="Sagar Trivedi"/>
    <s v="20 Lakh"/>
    <x v="1"/>
    <m/>
    <m/>
    <m/>
    <s v="Unsold"/>
  </r>
  <r>
    <s v="Harsh Tyagi"/>
    <s v="20 Lakh"/>
    <x v="1"/>
    <m/>
    <m/>
    <m/>
    <s v="Unsold"/>
  </r>
  <r>
    <s v="R. Vivek"/>
    <s v="20 Lakh"/>
    <x v="1"/>
    <m/>
    <m/>
    <m/>
    <s v="Unsold"/>
  </r>
  <r>
    <s v="R.Sonu Yadav"/>
    <s v="20 Lakh"/>
    <x v="1"/>
    <m/>
    <m/>
    <m/>
    <s v="Unsold"/>
  </r>
  <r>
    <s v="V. Athisayaraj"/>
    <s v="20 Lakh"/>
    <x v="0"/>
    <m/>
    <m/>
    <m/>
    <s v="Unsold"/>
  </r>
  <r>
    <s v="Ottneil Baartman"/>
    <s v="20 Lakh"/>
    <x v="0"/>
    <m/>
    <m/>
    <m/>
    <s v="Unsold"/>
  </r>
  <r>
    <s v="M.B. Darshan"/>
    <s v="20 Lakh"/>
    <x v="0"/>
    <m/>
    <m/>
    <m/>
    <s v="Unsold"/>
  </r>
  <r>
    <s v="V. Gowtham"/>
    <s v="20 Lakh"/>
    <x v="0"/>
    <m/>
    <m/>
    <m/>
    <s v="Unsold"/>
  </r>
  <r>
    <s v="Khwezi Gumede"/>
    <s v="20 Lakh"/>
    <x v="0"/>
    <m/>
    <m/>
    <m/>
    <s v="Unsold"/>
  </r>
  <r>
    <s v="Liam Guthrie"/>
    <s v="20 Lakh"/>
    <x v="0"/>
    <m/>
    <m/>
    <m/>
    <s v="Unsold"/>
  </r>
  <r>
    <s v="Liam Hatcher"/>
    <s v="20 Lakh"/>
    <x v="0"/>
    <m/>
    <m/>
    <m/>
    <s v="Unsold"/>
  </r>
  <r>
    <s v="Jay Bista"/>
    <s v="20 Lakh"/>
    <x v="1"/>
    <m/>
    <m/>
    <m/>
    <s v="Unsold"/>
  </r>
  <r>
    <s v="Saurav Chuahan"/>
    <s v="20 Lakh"/>
    <x v="1"/>
    <m/>
    <m/>
    <m/>
    <s v="Unsold"/>
  </r>
  <r>
    <s v="Tajinder Dhillon"/>
    <s v="20 Lakh"/>
    <x v="1"/>
    <m/>
    <m/>
    <m/>
    <s v="Unsold"/>
  </r>
  <r>
    <s v="Dikshanshu Negi"/>
    <s v="20 Lakh"/>
    <x v="1"/>
    <m/>
    <m/>
    <m/>
    <s v="Unsold"/>
  </r>
  <r>
    <s v="Abhishek Raut"/>
    <s v="20 Lakh"/>
    <x v="1"/>
    <m/>
    <m/>
    <m/>
    <s v="Unsold"/>
  </r>
  <r>
    <s v="K.V. Sasikanth"/>
    <s v="20 Lakh"/>
    <x v="1"/>
    <m/>
    <m/>
    <m/>
    <s v="Unsold"/>
  </r>
  <r>
    <s v="Bharat Sharma"/>
    <s v="20 Lakh"/>
    <x v="1"/>
    <m/>
    <m/>
    <m/>
    <s v="Unsold"/>
  </r>
  <r>
    <s v="Shivam Sharma"/>
    <s v="20 Lakh"/>
    <x v="1"/>
    <m/>
    <m/>
    <m/>
    <s v="Unsold"/>
  </r>
  <r>
    <s v="Amit Yadav"/>
    <s v="20 Lakh"/>
    <x v="1"/>
    <m/>
    <m/>
    <m/>
    <s v="Unsold"/>
  </r>
  <r>
    <s v="Manoj Bhandage"/>
    <s v="20 Lakh"/>
    <x v="1"/>
    <m/>
    <m/>
    <m/>
    <s v="Unsold"/>
  </r>
  <r>
    <s v="Arun Chaprana"/>
    <s v="20 Lakh"/>
    <x v="1"/>
    <m/>
    <m/>
    <m/>
    <s v="Unsold"/>
  </r>
  <r>
    <s v="Ajay Dev Goud"/>
    <s v="20 Lakh"/>
    <x v="1"/>
    <m/>
    <m/>
    <m/>
    <s v="Unsold"/>
  </r>
  <r>
    <s v="Divyang Hinganekar"/>
    <s v="20 Lakh"/>
    <x v="1"/>
    <m/>
    <m/>
    <m/>
    <s v="Unsold"/>
  </r>
  <r>
    <s v="Azim Kazi"/>
    <s v="20 Lakh"/>
    <x v="1"/>
    <m/>
    <m/>
    <m/>
    <s v="Unsold"/>
  </r>
  <r>
    <s v="Sujit Nayak"/>
    <s v="20 Lakh"/>
    <x v="1"/>
    <m/>
    <m/>
    <m/>
    <s v="Unsold"/>
  </r>
  <r>
    <s v="Parth Sahani"/>
    <s v="20 Lakh"/>
    <x v="1"/>
    <m/>
    <m/>
    <m/>
    <s v="Unsold"/>
  </r>
  <r>
    <s v="Ashutosh Sharma"/>
    <s v="20 Lakh"/>
    <x v="1"/>
    <m/>
    <m/>
    <m/>
    <s v="Unsold"/>
  </r>
  <r>
    <s v="Vivrant Sharma"/>
    <s v="20 Lakh"/>
    <x v="1"/>
    <m/>
    <m/>
    <m/>
    <s v="Unsold"/>
  </r>
  <r>
    <s v="Kumar Kartikeya Singh"/>
    <s v="20 Lakh"/>
    <x v="1"/>
    <m/>
    <m/>
    <m/>
    <s v="Unsold"/>
  </r>
  <r>
    <s v="Ravi Chauhan"/>
    <s v="20 Lakh"/>
    <x v="1"/>
    <m/>
    <m/>
    <m/>
    <s v="Unsold"/>
  </r>
  <r>
    <s v="Shafiqullah Ghafari"/>
    <s v="20 Lakh"/>
    <x v="1"/>
    <m/>
    <m/>
    <m/>
    <s v="Unsold"/>
  </r>
  <r>
    <s v="M. Mohammed"/>
    <s v="20 Lakh"/>
    <x v="1"/>
    <m/>
    <m/>
    <m/>
    <s v="Unsold"/>
  </r>
  <r>
    <s v="Pulkit Narang"/>
    <s v="20 Lakh"/>
    <x v="1"/>
    <m/>
    <m/>
    <m/>
    <s v="Unsold"/>
  </r>
  <r>
    <s v="Pradosh Paul"/>
    <s v="20 Lakh"/>
    <x v="1"/>
    <m/>
    <m/>
    <m/>
    <s v="Unsold"/>
  </r>
  <r>
    <s v="Pushpendra Singh Rathore"/>
    <s v="20 Lakh"/>
    <x v="1"/>
    <m/>
    <m/>
    <m/>
    <s v="Unsold"/>
  </r>
  <r>
    <s v="Jason Sangha"/>
    <s v="20 Lakh"/>
    <x v="1"/>
    <m/>
    <m/>
    <m/>
    <s v="Unsold"/>
  </r>
  <r>
    <s v="Purnank Tyagi"/>
    <s v="20 Lakh"/>
    <x v="1"/>
    <m/>
    <m/>
    <m/>
    <s v="Unsold"/>
  </r>
  <r>
    <s v="Samarth Vyas"/>
    <s v="20 Lakh"/>
    <x v="1"/>
    <m/>
    <m/>
    <m/>
    <s v="Unsold"/>
  </r>
  <r>
    <s v="Duan Jansen"/>
    <s v="20 Lakh"/>
    <x v="1"/>
    <m/>
    <m/>
    <m/>
    <s v="Unsold"/>
  </r>
  <r>
    <s v="Dev Lakra"/>
    <s v="20 Lakh"/>
    <x v="1"/>
    <m/>
    <m/>
    <m/>
    <s v="Unsold"/>
  </r>
  <r>
    <s v="Ajay Mandal"/>
    <s v="20 Lakh"/>
    <x v="1"/>
    <m/>
    <m/>
    <m/>
    <s v="Unsold"/>
  </r>
  <r>
    <s v="Lakhan Raja"/>
    <s v="20 Lakh"/>
    <x v="1"/>
    <m/>
    <m/>
    <m/>
    <s v="Unsold"/>
  </r>
  <r>
    <s v="Girinath Reddy"/>
    <s v="20 Lakh"/>
    <x v="1"/>
    <m/>
    <m/>
    <m/>
    <s v="Unsold"/>
  </r>
  <r>
    <s v="Siddhant Sharma"/>
    <s v="20 Lakh"/>
    <x v="1"/>
    <m/>
    <m/>
    <m/>
    <s v="Unsold"/>
  </r>
  <r>
    <s v="Matthew Short"/>
    <s v="20 Lakh"/>
    <x v="1"/>
    <m/>
    <m/>
    <m/>
    <s v="Unsold"/>
  </r>
  <r>
    <s v="Saurin Thakar"/>
    <s v="20 Lakh"/>
    <x v="1"/>
    <m/>
    <m/>
    <m/>
    <s v="Unsold"/>
  </r>
  <r>
    <s v="Nyeem Young"/>
    <s v="20 Lakh"/>
    <x v="1"/>
    <m/>
    <m/>
    <m/>
    <s v="Unsold"/>
  </r>
  <r>
    <s v="Yuvraj Chaudhary"/>
    <s v="20 Lakh"/>
    <x v="1"/>
    <m/>
    <m/>
    <m/>
    <s v="Unsold"/>
  </r>
  <r>
    <s v="Khizar Dafedar"/>
    <s v="20 Lakh"/>
    <x v="1"/>
    <m/>
    <m/>
    <m/>
    <s v="Unsold"/>
  </r>
  <r>
    <s v="Sahil Dhiwan"/>
    <s v="20 Lakh"/>
    <x v="1"/>
    <m/>
    <m/>
    <m/>
    <s v="Unsold"/>
  </r>
  <r>
    <s v="Arjit Gupta"/>
    <s v="20 Lakh"/>
    <x v="1"/>
    <m/>
    <m/>
    <m/>
    <s v="Unsold"/>
  </r>
  <r>
    <s v="Mickil Jaiswal"/>
    <s v="20 Lakh"/>
    <x v="1"/>
    <m/>
    <m/>
    <m/>
    <s v="Unsold"/>
  </r>
  <r>
    <s v="Ryan John"/>
    <s v="20 Lakh"/>
    <x v="1"/>
    <m/>
    <m/>
    <m/>
    <s v="Unsold"/>
  </r>
  <r>
    <s v="J. Kousik"/>
    <s v="20 Lakh"/>
    <x v="1"/>
    <m/>
    <m/>
    <m/>
    <s v="Unsold"/>
  </r>
  <r>
    <s v="Jitender Pal"/>
    <s v="20 Lakh"/>
    <x v="1"/>
    <m/>
    <m/>
    <m/>
    <s v="Unsold"/>
  </r>
  <r>
    <s v="Jonty Sidhu"/>
    <s v="20 Lakh"/>
    <x v="1"/>
    <m/>
    <m/>
    <m/>
    <s v="Unsold"/>
  </r>
  <r>
    <s v="Yashovardhan Singh"/>
    <s v="20 Lakh"/>
    <x v="1"/>
    <m/>
    <m/>
    <m/>
    <s v="Unsold"/>
  </r>
  <r>
    <s v="Beyers Swanepoel"/>
    <s v="20 Lakh"/>
    <x v="1"/>
    <m/>
    <m/>
    <m/>
    <s v="Unsold"/>
  </r>
  <r>
    <s v="Pranshu Vijayran"/>
    <s v="20 Lakh"/>
    <x v="1"/>
    <m/>
    <m/>
    <m/>
    <s v="Unsold"/>
  </r>
  <r>
    <s v="Ishan Afridi"/>
    <s v="20 Lakh"/>
    <x v="1"/>
    <m/>
    <m/>
    <m/>
    <s v="Unsold"/>
  </r>
  <r>
    <s v="Mohammed Afridi"/>
    <s v="20 Lakh"/>
    <x v="1"/>
    <m/>
    <m/>
    <m/>
    <s v="Unsold"/>
  </r>
  <r>
    <s v="Prerit Agrawal"/>
    <s v="20 Lakh"/>
    <x v="1"/>
    <m/>
    <m/>
    <m/>
    <s v="Unsold"/>
  </r>
  <r>
    <s v="Aidan Cahill"/>
    <s v="20 Lakh"/>
    <x v="1"/>
    <m/>
    <m/>
    <m/>
    <s v="Unsold"/>
  </r>
  <r>
    <s v="Mark Deyal"/>
    <s v="20 Lakh"/>
    <x v="1"/>
    <m/>
    <m/>
    <m/>
    <s v="Unsold"/>
  </r>
  <r>
    <s v="Nidhish Rajagopal"/>
    <s v="20 Lakh"/>
    <x v="1"/>
    <m/>
    <m/>
    <m/>
    <s v="Unsold"/>
  </r>
  <r>
    <s v="Bavanaka Sandeep"/>
    <s v="20 Lakh"/>
    <x v="1"/>
    <m/>
    <m/>
    <m/>
    <s v="Unsold"/>
  </r>
  <r>
    <s v="Safyaan Sharif"/>
    <s v="20 Lakh"/>
    <x v="1"/>
    <m/>
    <m/>
    <m/>
    <s v="Unsold"/>
  </r>
  <r>
    <s v="Henry Shipley"/>
    <s v="20 Lakh"/>
    <x v="1"/>
    <m/>
    <m/>
    <m/>
    <s v="Unsold"/>
  </r>
  <r>
    <s v="Maxwell Swaminathan"/>
    <s v="20 Lakh"/>
    <x v="1"/>
    <m/>
    <m/>
    <m/>
    <s v="Unsold"/>
  </r>
  <r>
    <s v="Johan Van Dyk"/>
    <s v="20 Lakh"/>
    <x v="1"/>
    <m/>
    <m/>
    <m/>
    <s v="Unsold"/>
  </r>
  <r>
    <s v="Dunith Wellalage"/>
    <s v="20 Lakh"/>
    <x v="1"/>
    <m/>
    <m/>
    <m/>
    <s v="Unsold"/>
  </r>
  <r>
    <s v="Agnivesh Ayachi"/>
    <s v="20 Lakh"/>
    <x v="1"/>
    <m/>
    <m/>
    <s v="PBKS"/>
    <s v="Unsold"/>
  </r>
  <r>
    <s v="Rohan Rana"/>
    <s v="20 Lakh"/>
    <x v="1"/>
    <m/>
    <m/>
    <m/>
    <s v="Unsold"/>
  </r>
  <r>
    <s v="Nitish Reddy"/>
    <s v="20 Lakh"/>
    <x v="1"/>
    <m/>
    <m/>
    <m/>
    <s v="Unsold"/>
  </r>
  <r>
    <s v="Hardik Tamore"/>
    <s v="20 Lakh"/>
    <x v="3"/>
    <m/>
    <m/>
    <m/>
    <s v="Unsold"/>
  </r>
  <r>
    <s v="Mihir Hirwani"/>
    <s v="20 Lakh"/>
    <x v="0"/>
    <m/>
    <m/>
    <m/>
    <s v="Unsold"/>
  </r>
  <r>
    <s v="Sairaj Patil"/>
    <s v="20 Lakh"/>
    <x v="2"/>
    <m/>
    <m/>
    <m/>
    <s v="Unsold"/>
  </r>
  <r>
    <s v="Monu Singh"/>
    <s v="20 Lakh"/>
    <x v="0"/>
    <m/>
    <m/>
    <m/>
    <s v="Unsold"/>
  </r>
  <r>
    <s v="Nivethan Radhakrishnan"/>
    <s v="20 Lakh"/>
    <x v="0"/>
    <m/>
    <m/>
    <m/>
    <s v="Unsold"/>
  </r>
  <r>
    <s v="Lance Morris"/>
    <s v="20 Lakh"/>
    <x v="0"/>
    <m/>
    <m/>
    <m/>
    <s v="Unsold"/>
  </r>
  <r>
    <s v="Aaron Hardie"/>
    <s v="20 Lakh"/>
    <x v="1"/>
    <m/>
    <m/>
    <m/>
    <s v="Unsol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3">
  <r>
    <x v="0"/>
    <x v="0"/>
    <x v="0"/>
    <x v="0"/>
    <x v="0"/>
    <x v="0"/>
    <x v="0"/>
  </r>
  <r>
    <x v="1"/>
    <x v="0"/>
    <x v="1"/>
    <x v="0"/>
    <x v="0"/>
    <x v="1"/>
    <x v="0"/>
  </r>
  <r>
    <x v="2"/>
    <x v="1"/>
    <x v="0"/>
    <x v="1"/>
    <x v="1"/>
    <x v="2"/>
    <x v="0"/>
  </r>
  <r>
    <x v="3"/>
    <x v="2"/>
    <x v="1"/>
    <x v="2"/>
    <x v="2"/>
    <x v="3"/>
    <x v="0"/>
  </r>
  <r>
    <x v="4"/>
    <x v="0"/>
    <x v="2"/>
    <x v="3"/>
    <x v="3"/>
    <x v="2"/>
    <x v="0"/>
  </r>
  <r>
    <x v="5"/>
    <x v="1"/>
    <x v="0"/>
    <x v="4"/>
    <x v="4"/>
    <x v="4"/>
    <x v="0"/>
  </r>
  <r>
    <x v="6"/>
    <x v="3"/>
    <x v="0"/>
    <x v="5"/>
    <x v="5"/>
    <x v="5"/>
    <x v="0"/>
  </r>
  <r>
    <x v="7"/>
    <x v="4"/>
    <x v="2"/>
    <x v="6"/>
    <x v="6"/>
    <x v="3"/>
    <x v="0"/>
  </r>
  <r>
    <x v="8"/>
    <x v="3"/>
    <x v="0"/>
    <x v="6"/>
    <x v="6"/>
    <x v="6"/>
    <x v="0"/>
  </r>
  <r>
    <x v="9"/>
    <x v="3"/>
    <x v="2"/>
    <x v="7"/>
    <x v="7"/>
    <x v="5"/>
    <x v="0"/>
  </r>
  <r>
    <x v="10"/>
    <x v="1"/>
    <x v="3"/>
    <x v="8"/>
    <x v="8"/>
    <x v="5"/>
    <x v="0"/>
  </r>
  <r>
    <x v="11"/>
    <x v="5"/>
    <x v="0"/>
    <x v="8"/>
    <x v="8"/>
    <x v="5"/>
    <x v="0"/>
  </r>
  <r>
    <x v="12"/>
    <x v="1"/>
    <x v="2"/>
    <x v="9"/>
    <x v="9"/>
    <x v="0"/>
    <x v="0"/>
  </r>
  <r>
    <x v="13"/>
    <x v="4"/>
    <x v="3"/>
    <x v="10"/>
    <x v="10"/>
    <x v="0"/>
    <x v="0"/>
  </r>
  <r>
    <x v="14"/>
    <x v="4"/>
    <x v="1"/>
    <x v="11"/>
    <x v="11"/>
    <x v="1"/>
    <x v="0"/>
  </r>
  <r>
    <x v="15"/>
    <x v="6"/>
    <x v="1"/>
    <x v="12"/>
    <x v="12"/>
    <x v="0"/>
    <x v="0"/>
  </r>
  <r>
    <x v="16"/>
    <x v="5"/>
    <x v="1"/>
    <x v="13"/>
    <x v="13"/>
    <x v="6"/>
    <x v="0"/>
  </r>
  <r>
    <x v="17"/>
    <x v="6"/>
    <x v="0"/>
    <x v="14"/>
    <x v="14"/>
    <x v="5"/>
    <x v="0"/>
  </r>
  <r>
    <x v="18"/>
    <x v="6"/>
    <x v="1"/>
    <x v="14"/>
    <x v="14"/>
    <x v="2"/>
    <x v="0"/>
  </r>
  <r>
    <x v="19"/>
    <x v="7"/>
    <x v="0"/>
    <x v="15"/>
    <x v="15"/>
    <x v="5"/>
    <x v="0"/>
  </r>
  <r>
    <x v="20"/>
    <x v="3"/>
    <x v="1"/>
    <x v="16"/>
    <x v="16"/>
    <x v="4"/>
    <x v="0"/>
  </r>
  <r>
    <x v="21"/>
    <x v="3"/>
    <x v="1"/>
    <x v="16"/>
    <x v="16"/>
    <x v="5"/>
    <x v="0"/>
  </r>
  <r>
    <x v="22"/>
    <x v="8"/>
    <x v="1"/>
    <x v="17"/>
    <x v="17"/>
    <x v="6"/>
    <x v="1"/>
  </r>
  <r>
    <x v="23"/>
    <x v="1"/>
    <x v="0"/>
    <x v="18"/>
    <x v="18"/>
    <x v="6"/>
    <x v="1"/>
  </r>
  <r>
    <x v="24"/>
    <x v="8"/>
    <x v="3"/>
    <x v="19"/>
    <x v="19"/>
    <x v="6"/>
    <x v="1"/>
  </r>
  <r>
    <x v="25"/>
    <x v="8"/>
    <x v="1"/>
    <x v="3"/>
    <x v="3"/>
    <x v="6"/>
    <x v="1"/>
  </r>
  <r>
    <x v="26"/>
    <x v="1"/>
    <x v="3"/>
    <x v="20"/>
    <x v="20"/>
    <x v="6"/>
    <x v="1"/>
  </r>
  <r>
    <x v="27"/>
    <x v="8"/>
    <x v="2"/>
    <x v="21"/>
    <x v="21"/>
    <x v="6"/>
    <x v="1"/>
  </r>
  <r>
    <x v="28"/>
    <x v="1"/>
    <x v="1"/>
    <x v="22"/>
    <x v="22"/>
    <x v="6"/>
    <x v="1"/>
  </r>
  <r>
    <x v="29"/>
    <x v="6"/>
    <x v="1"/>
    <x v="23"/>
    <x v="23"/>
    <x v="3"/>
    <x v="1"/>
  </r>
  <r>
    <x v="30"/>
    <x v="1"/>
    <x v="1"/>
    <x v="24"/>
    <x v="24"/>
    <x v="4"/>
    <x v="1"/>
  </r>
  <r>
    <x v="31"/>
    <x v="1"/>
    <x v="2"/>
    <x v="9"/>
    <x v="9"/>
    <x v="6"/>
    <x v="1"/>
  </r>
  <r>
    <x v="32"/>
    <x v="4"/>
    <x v="1"/>
    <x v="10"/>
    <x v="10"/>
    <x v="6"/>
    <x v="1"/>
  </r>
  <r>
    <x v="33"/>
    <x v="9"/>
    <x v="0"/>
    <x v="10"/>
    <x v="10"/>
    <x v="1"/>
    <x v="1"/>
  </r>
  <r>
    <x v="34"/>
    <x v="7"/>
    <x v="1"/>
    <x v="25"/>
    <x v="25"/>
    <x v="5"/>
    <x v="1"/>
  </r>
  <r>
    <x v="35"/>
    <x v="3"/>
    <x v="0"/>
    <x v="26"/>
    <x v="26"/>
    <x v="5"/>
    <x v="1"/>
  </r>
  <r>
    <x v="36"/>
    <x v="4"/>
    <x v="2"/>
    <x v="27"/>
    <x v="27"/>
    <x v="5"/>
    <x v="1"/>
  </r>
  <r>
    <x v="37"/>
    <x v="6"/>
    <x v="0"/>
    <x v="28"/>
    <x v="28"/>
    <x v="5"/>
    <x v="1"/>
  </r>
  <r>
    <x v="38"/>
    <x v="6"/>
    <x v="1"/>
    <x v="14"/>
    <x v="14"/>
    <x v="5"/>
    <x v="1"/>
  </r>
  <r>
    <x v="39"/>
    <x v="3"/>
    <x v="1"/>
    <x v="16"/>
    <x v="16"/>
    <x v="6"/>
    <x v="1"/>
  </r>
  <r>
    <x v="40"/>
    <x v="3"/>
    <x v="0"/>
    <x v="16"/>
    <x v="16"/>
    <x v="1"/>
    <x v="1"/>
  </r>
  <r>
    <x v="41"/>
    <x v="3"/>
    <x v="3"/>
    <x v="16"/>
    <x v="16"/>
    <x v="6"/>
    <x v="1"/>
  </r>
  <r>
    <x v="42"/>
    <x v="3"/>
    <x v="2"/>
    <x v="16"/>
    <x v="16"/>
    <x v="6"/>
    <x v="1"/>
  </r>
  <r>
    <x v="43"/>
    <x v="3"/>
    <x v="0"/>
    <x v="16"/>
    <x v="16"/>
    <x v="6"/>
    <x v="1"/>
  </r>
  <r>
    <x v="44"/>
    <x v="3"/>
    <x v="0"/>
    <x v="16"/>
    <x v="16"/>
    <x v="5"/>
    <x v="1"/>
  </r>
  <r>
    <x v="45"/>
    <x v="3"/>
    <x v="2"/>
    <x v="16"/>
    <x v="16"/>
    <x v="5"/>
    <x v="1"/>
  </r>
  <r>
    <x v="46"/>
    <x v="3"/>
    <x v="0"/>
    <x v="16"/>
    <x v="16"/>
    <x v="5"/>
    <x v="1"/>
  </r>
  <r>
    <x v="47"/>
    <x v="8"/>
    <x v="3"/>
    <x v="17"/>
    <x v="17"/>
    <x v="7"/>
    <x v="2"/>
  </r>
  <r>
    <x v="48"/>
    <x v="1"/>
    <x v="0"/>
    <x v="29"/>
    <x v="29"/>
    <x v="6"/>
    <x v="2"/>
  </r>
  <r>
    <x v="49"/>
    <x v="8"/>
    <x v="1"/>
    <x v="2"/>
    <x v="2"/>
    <x v="7"/>
    <x v="2"/>
  </r>
  <r>
    <x v="50"/>
    <x v="8"/>
    <x v="2"/>
    <x v="30"/>
    <x v="30"/>
    <x v="7"/>
    <x v="2"/>
  </r>
  <r>
    <x v="51"/>
    <x v="1"/>
    <x v="1"/>
    <x v="31"/>
    <x v="31"/>
    <x v="5"/>
    <x v="2"/>
  </r>
  <r>
    <x v="52"/>
    <x v="8"/>
    <x v="0"/>
    <x v="31"/>
    <x v="31"/>
    <x v="7"/>
    <x v="2"/>
  </r>
  <r>
    <x v="53"/>
    <x v="1"/>
    <x v="2"/>
    <x v="4"/>
    <x v="4"/>
    <x v="0"/>
    <x v="2"/>
  </r>
  <r>
    <x v="54"/>
    <x v="6"/>
    <x v="0"/>
    <x v="32"/>
    <x v="32"/>
    <x v="0"/>
    <x v="2"/>
  </r>
  <r>
    <x v="55"/>
    <x v="6"/>
    <x v="0"/>
    <x v="33"/>
    <x v="33"/>
    <x v="3"/>
    <x v="2"/>
  </r>
  <r>
    <x v="56"/>
    <x v="5"/>
    <x v="2"/>
    <x v="34"/>
    <x v="34"/>
    <x v="5"/>
    <x v="2"/>
  </r>
  <r>
    <x v="57"/>
    <x v="3"/>
    <x v="3"/>
    <x v="9"/>
    <x v="9"/>
    <x v="8"/>
    <x v="2"/>
  </r>
  <r>
    <x v="58"/>
    <x v="1"/>
    <x v="0"/>
    <x v="9"/>
    <x v="9"/>
    <x v="3"/>
    <x v="2"/>
  </r>
  <r>
    <x v="59"/>
    <x v="4"/>
    <x v="0"/>
    <x v="9"/>
    <x v="9"/>
    <x v="2"/>
    <x v="2"/>
  </r>
  <r>
    <x v="60"/>
    <x v="2"/>
    <x v="1"/>
    <x v="13"/>
    <x v="13"/>
    <x v="2"/>
    <x v="2"/>
  </r>
  <r>
    <x v="61"/>
    <x v="6"/>
    <x v="2"/>
    <x v="13"/>
    <x v="13"/>
    <x v="4"/>
    <x v="2"/>
  </r>
  <r>
    <x v="62"/>
    <x v="3"/>
    <x v="1"/>
    <x v="35"/>
    <x v="35"/>
    <x v="7"/>
    <x v="2"/>
  </r>
  <r>
    <x v="63"/>
    <x v="6"/>
    <x v="3"/>
    <x v="14"/>
    <x v="14"/>
    <x v="2"/>
    <x v="2"/>
  </r>
  <r>
    <x v="64"/>
    <x v="3"/>
    <x v="1"/>
    <x v="14"/>
    <x v="14"/>
    <x v="7"/>
    <x v="2"/>
  </r>
  <r>
    <x v="65"/>
    <x v="6"/>
    <x v="0"/>
    <x v="14"/>
    <x v="14"/>
    <x v="6"/>
    <x v="2"/>
  </r>
  <r>
    <x v="66"/>
    <x v="3"/>
    <x v="1"/>
    <x v="14"/>
    <x v="14"/>
    <x v="5"/>
    <x v="2"/>
  </r>
  <r>
    <x v="67"/>
    <x v="3"/>
    <x v="2"/>
    <x v="16"/>
    <x v="16"/>
    <x v="5"/>
    <x v="2"/>
  </r>
  <r>
    <x v="68"/>
    <x v="3"/>
    <x v="1"/>
    <x v="16"/>
    <x v="16"/>
    <x v="4"/>
    <x v="2"/>
  </r>
  <r>
    <x v="69"/>
    <x v="3"/>
    <x v="1"/>
    <x v="16"/>
    <x v="16"/>
    <x v="7"/>
    <x v="2"/>
  </r>
  <r>
    <x v="70"/>
    <x v="3"/>
    <x v="1"/>
    <x v="16"/>
    <x v="16"/>
    <x v="5"/>
    <x v="2"/>
  </r>
  <r>
    <x v="71"/>
    <x v="1"/>
    <x v="2"/>
    <x v="36"/>
    <x v="36"/>
    <x v="7"/>
    <x v="3"/>
  </r>
  <r>
    <x v="72"/>
    <x v="8"/>
    <x v="1"/>
    <x v="19"/>
    <x v="19"/>
    <x v="2"/>
    <x v="3"/>
  </r>
  <r>
    <x v="73"/>
    <x v="4"/>
    <x v="1"/>
    <x v="3"/>
    <x v="3"/>
    <x v="2"/>
    <x v="3"/>
  </r>
  <r>
    <x v="74"/>
    <x v="8"/>
    <x v="1"/>
    <x v="3"/>
    <x v="3"/>
    <x v="2"/>
    <x v="3"/>
  </r>
  <r>
    <x v="75"/>
    <x v="8"/>
    <x v="0"/>
    <x v="3"/>
    <x v="3"/>
    <x v="2"/>
    <x v="3"/>
  </r>
  <r>
    <x v="76"/>
    <x v="1"/>
    <x v="1"/>
    <x v="37"/>
    <x v="37"/>
    <x v="2"/>
    <x v="3"/>
  </r>
  <r>
    <x v="77"/>
    <x v="2"/>
    <x v="1"/>
    <x v="37"/>
    <x v="37"/>
    <x v="2"/>
    <x v="3"/>
  </r>
  <r>
    <x v="78"/>
    <x v="8"/>
    <x v="1"/>
    <x v="21"/>
    <x v="21"/>
    <x v="2"/>
    <x v="3"/>
  </r>
  <r>
    <x v="79"/>
    <x v="1"/>
    <x v="3"/>
    <x v="9"/>
    <x v="9"/>
    <x v="7"/>
    <x v="3"/>
  </r>
  <r>
    <x v="80"/>
    <x v="1"/>
    <x v="0"/>
    <x v="9"/>
    <x v="9"/>
    <x v="7"/>
    <x v="3"/>
  </r>
  <r>
    <x v="81"/>
    <x v="9"/>
    <x v="0"/>
    <x v="25"/>
    <x v="25"/>
    <x v="2"/>
    <x v="3"/>
  </r>
  <r>
    <x v="82"/>
    <x v="9"/>
    <x v="2"/>
    <x v="25"/>
    <x v="25"/>
    <x v="5"/>
    <x v="3"/>
  </r>
  <r>
    <x v="83"/>
    <x v="4"/>
    <x v="2"/>
    <x v="27"/>
    <x v="27"/>
    <x v="7"/>
    <x v="3"/>
  </r>
  <r>
    <x v="84"/>
    <x v="4"/>
    <x v="1"/>
    <x v="27"/>
    <x v="27"/>
    <x v="0"/>
    <x v="3"/>
  </r>
  <r>
    <x v="85"/>
    <x v="7"/>
    <x v="3"/>
    <x v="38"/>
    <x v="38"/>
    <x v="2"/>
    <x v="3"/>
  </r>
  <r>
    <x v="86"/>
    <x v="3"/>
    <x v="2"/>
    <x v="39"/>
    <x v="39"/>
    <x v="5"/>
    <x v="3"/>
  </r>
  <r>
    <x v="87"/>
    <x v="3"/>
    <x v="0"/>
    <x v="39"/>
    <x v="39"/>
    <x v="5"/>
    <x v="3"/>
  </r>
  <r>
    <x v="88"/>
    <x v="6"/>
    <x v="1"/>
    <x v="14"/>
    <x v="14"/>
    <x v="5"/>
    <x v="3"/>
  </r>
  <r>
    <x v="89"/>
    <x v="3"/>
    <x v="2"/>
    <x v="40"/>
    <x v="40"/>
    <x v="5"/>
    <x v="3"/>
  </r>
  <r>
    <x v="90"/>
    <x v="3"/>
    <x v="0"/>
    <x v="16"/>
    <x v="16"/>
    <x v="5"/>
    <x v="3"/>
  </r>
  <r>
    <x v="91"/>
    <x v="3"/>
    <x v="1"/>
    <x v="16"/>
    <x v="16"/>
    <x v="1"/>
    <x v="3"/>
  </r>
  <r>
    <x v="92"/>
    <x v="3"/>
    <x v="3"/>
    <x v="16"/>
    <x v="16"/>
    <x v="5"/>
    <x v="3"/>
  </r>
  <r>
    <x v="93"/>
    <x v="3"/>
    <x v="1"/>
    <x v="16"/>
    <x v="16"/>
    <x v="5"/>
    <x v="3"/>
  </r>
  <r>
    <x v="94"/>
    <x v="3"/>
    <x v="2"/>
    <x v="16"/>
    <x v="16"/>
    <x v="5"/>
    <x v="3"/>
  </r>
  <r>
    <x v="95"/>
    <x v="3"/>
    <x v="2"/>
    <x v="16"/>
    <x v="16"/>
    <x v="5"/>
    <x v="3"/>
  </r>
  <r>
    <x v="96"/>
    <x v="8"/>
    <x v="2"/>
    <x v="19"/>
    <x v="19"/>
    <x v="4"/>
    <x v="4"/>
  </r>
  <r>
    <x v="97"/>
    <x v="4"/>
    <x v="1"/>
    <x v="41"/>
    <x v="41"/>
    <x v="3"/>
    <x v="4"/>
  </r>
  <r>
    <x v="98"/>
    <x v="1"/>
    <x v="0"/>
    <x v="42"/>
    <x v="42"/>
    <x v="7"/>
    <x v="4"/>
  </r>
  <r>
    <x v="99"/>
    <x v="2"/>
    <x v="1"/>
    <x v="2"/>
    <x v="2"/>
    <x v="4"/>
    <x v="4"/>
  </r>
  <r>
    <x v="100"/>
    <x v="1"/>
    <x v="2"/>
    <x v="43"/>
    <x v="43"/>
    <x v="7"/>
    <x v="4"/>
  </r>
  <r>
    <x v="101"/>
    <x v="9"/>
    <x v="3"/>
    <x v="20"/>
    <x v="20"/>
    <x v="0"/>
    <x v="4"/>
  </r>
  <r>
    <x v="102"/>
    <x v="4"/>
    <x v="1"/>
    <x v="21"/>
    <x v="21"/>
    <x v="5"/>
    <x v="4"/>
  </r>
  <r>
    <x v="103"/>
    <x v="5"/>
    <x v="0"/>
    <x v="32"/>
    <x v="32"/>
    <x v="1"/>
    <x v="4"/>
  </r>
  <r>
    <x v="104"/>
    <x v="8"/>
    <x v="0"/>
    <x v="23"/>
    <x v="23"/>
    <x v="4"/>
    <x v="4"/>
  </r>
  <r>
    <x v="105"/>
    <x v="3"/>
    <x v="1"/>
    <x v="44"/>
    <x v="44"/>
    <x v="4"/>
    <x v="4"/>
  </r>
  <r>
    <x v="106"/>
    <x v="3"/>
    <x v="0"/>
    <x v="9"/>
    <x v="9"/>
    <x v="2"/>
    <x v="4"/>
  </r>
  <r>
    <x v="107"/>
    <x v="3"/>
    <x v="1"/>
    <x v="9"/>
    <x v="9"/>
    <x v="5"/>
    <x v="4"/>
  </r>
  <r>
    <x v="108"/>
    <x v="5"/>
    <x v="0"/>
    <x v="45"/>
    <x v="45"/>
    <x v="4"/>
    <x v="4"/>
  </r>
  <r>
    <x v="109"/>
    <x v="3"/>
    <x v="3"/>
    <x v="38"/>
    <x v="38"/>
    <x v="4"/>
    <x v="4"/>
  </r>
  <r>
    <x v="110"/>
    <x v="6"/>
    <x v="1"/>
    <x v="39"/>
    <x v="39"/>
    <x v="5"/>
    <x v="4"/>
  </r>
  <r>
    <x v="111"/>
    <x v="6"/>
    <x v="0"/>
    <x v="14"/>
    <x v="14"/>
    <x v="0"/>
    <x v="4"/>
  </r>
  <r>
    <x v="112"/>
    <x v="6"/>
    <x v="2"/>
    <x v="14"/>
    <x v="14"/>
    <x v="5"/>
    <x v="4"/>
  </r>
  <r>
    <x v="113"/>
    <x v="2"/>
    <x v="1"/>
    <x v="40"/>
    <x v="40"/>
    <x v="5"/>
    <x v="4"/>
  </r>
  <r>
    <x v="114"/>
    <x v="3"/>
    <x v="0"/>
    <x v="46"/>
    <x v="46"/>
    <x v="4"/>
    <x v="4"/>
  </r>
  <r>
    <x v="115"/>
    <x v="3"/>
    <x v="1"/>
    <x v="16"/>
    <x v="16"/>
    <x v="5"/>
    <x v="4"/>
  </r>
  <r>
    <x v="116"/>
    <x v="3"/>
    <x v="1"/>
    <x v="16"/>
    <x v="16"/>
    <x v="5"/>
    <x v="4"/>
  </r>
  <r>
    <x v="117"/>
    <x v="3"/>
    <x v="3"/>
    <x v="16"/>
    <x v="16"/>
    <x v="5"/>
    <x v="4"/>
  </r>
  <r>
    <x v="118"/>
    <x v="3"/>
    <x v="1"/>
    <x v="16"/>
    <x v="16"/>
    <x v="5"/>
    <x v="4"/>
  </r>
  <r>
    <x v="119"/>
    <x v="3"/>
    <x v="1"/>
    <x v="16"/>
    <x v="16"/>
    <x v="5"/>
    <x v="4"/>
  </r>
  <r>
    <x v="120"/>
    <x v="3"/>
    <x v="0"/>
    <x v="16"/>
    <x v="16"/>
    <x v="5"/>
    <x v="4"/>
  </r>
  <r>
    <x v="121"/>
    <x v="0"/>
    <x v="3"/>
    <x v="47"/>
    <x v="47"/>
    <x v="4"/>
    <x v="5"/>
  </r>
  <r>
    <x v="122"/>
    <x v="3"/>
    <x v="0"/>
    <x v="1"/>
    <x v="1"/>
    <x v="7"/>
    <x v="5"/>
  </r>
  <r>
    <x v="123"/>
    <x v="0"/>
    <x v="1"/>
    <x v="48"/>
    <x v="48"/>
    <x v="7"/>
    <x v="5"/>
  </r>
  <r>
    <x v="124"/>
    <x v="9"/>
    <x v="1"/>
    <x v="49"/>
    <x v="49"/>
    <x v="0"/>
    <x v="5"/>
  </r>
  <r>
    <x v="125"/>
    <x v="1"/>
    <x v="1"/>
    <x v="43"/>
    <x v="43"/>
    <x v="1"/>
    <x v="5"/>
  </r>
  <r>
    <x v="126"/>
    <x v="1"/>
    <x v="0"/>
    <x v="30"/>
    <x v="30"/>
    <x v="5"/>
    <x v="5"/>
  </r>
  <r>
    <x v="127"/>
    <x v="1"/>
    <x v="3"/>
    <x v="20"/>
    <x v="20"/>
    <x v="1"/>
    <x v="5"/>
  </r>
  <r>
    <x v="128"/>
    <x v="5"/>
    <x v="1"/>
    <x v="50"/>
    <x v="50"/>
    <x v="4"/>
    <x v="5"/>
  </r>
  <r>
    <x v="129"/>
    <x v="4"/>
    <x v="2"/>
    <x v="51"/>
    <x v="51"/>
    <x v="0"/>
    <x v="5"/>
  </r>
  <r>
    <x v="130"/>
    <x v="0"/>
    <x v="0"/>
    <x v="23"/>
    <x v="23"/>
    <x v="4"/>
    <x v="5"/>
  </r>
  <r>
    <x v="131"/>
    <x v="6"/>
    <x v="0"/>
    <x v="9"/>
    <x v="9"/>
    <x v="5"/>
    <x v="5"/>
  </r>
  <r>
    <x v="132"/>
    <x v="1"/>
    <x v="2"/>
    <x v="9"/>
    <x v="9"/>
    <x v="3"/>
    <x v="5"/>
  </r>
  <r>
    <x v="133"/>
    <x v="6"/>
    <x v="1"/>
    <x v="52"/>
    <x v="52"/>
    <x v="6"/>
    <x v="5"/>
  </r>
  <r>
    <x v="134"/>
    <x v="6"/>
    <x v="1"/>
    <x v="14"/>
    <x v="14"/>
    <x v="5"/>
    <x v="5"/>
  </r>
  <r>
    <x v="135"/>
    <x v="6"/>
    <x v="0"/>
    <x v="14"/>
    <x v="14"/>
    <x v="0"/>
    <x v="5"/>
  </r>
  <r>
    <x v="136"/>
    <x v="3"/>
    <x v="0"/>
    <x v="14"/>
    <x v="14"/>
    <x v="5"/>
    <x v="5"/>
  </r>
  <r>
    <x v="137"/>
    <x v="3"/>
    <x v="2"/>
    <x v="16"/>
    <x v="16"/>
    <x v="3"/>
    <x v="5"/>
  </r>
  <r>
    <x v="138"/>
    <x v="3"/>
    <x v="1"/>
    <x v="16"/>
    <x v="16"/>
    <x v="5"/>
    <x v="5"/>
  </r>
  <r>
    <x v="139"/>
    <x v="3"/>
    <x v="1"/>
    <x v="16"/>
    <x v="16"/>
    <x v="5"/>
    <x v="5"/>
  </r>
  <r>
    <x v="140"/>
    <x v="3"/>
    <x v="1"/>
    <x v="16"/>
    <x v="16"/>
    <x v="5"/>
    <x v="5"/>
  </r>
  <r>
    <x v="141"/>
    <x v="3"/>
    <x v="0"/>
    <x v="16"/>
    <x v="16"/>
    <x v="1"/>
    <x v="5"/>
  </r>
  <r>
    <x v="142"/>
    <x v="3"/>
    <x v="0"/>
    <x v="16"/>
    <x v="16"/>
    <x v="5"/>
    <x v="5"/>
  </r>
  <r>
    <x v="143"/>
    <x v="8"/>
    <x v="2"/>
    <x v="17"/>
    <x v="17"/>
    <x v="1"/>
    <x v="6"/>
  </r>
  <r>
    <x v="144"/>
    <x v="1"/>
    <x v="3"/>
    <x v="53"/>
    <x v="53"/>
    <x v="1"/>
    <x v="6"/>
  </r>
  <r>
    <x v="145"/>
    <x v="8"/>
    <x v="0"/>
    <x v="19"/>
    <x v="19"/>
    <x v="1"/>
    <x v="6"/>
  </r>
  <r>
    <x v="146"/>
    <x v="2"/>
    <x v="1"/>
    <x v="43"/>
    <x v="43"/>
    <x v="8"/>
    <x v="6"/>
  </r>
  <r>
    <x v="147"/>
    <x v="1"/>
    <x v="1"/>
    <x v="3"/>
    <x v="3"/>
    <x v="3"/>
    <x v="6"/>
  </r>
  <r>
    <x v="148"/>
    <x v="8"/>
    <x v="2"/>
    <x v="3"/>
    <x v="3"/>
    <x v="1"/>
    <x v="6"/>
  </r>
  <r>
    <x v="149"/>
    <x v="8"/>
    <x v="1"/>
    <x v="21"/>
    <x v="21"/>
    <x v="1"/>
    <x v="6"/>
  </r>
  <r>
    <x v="150"/>
    <x v="3"/>
    <x v="2"/>
    <x v="6"/>
    <x v="6"/>
    <x v="5"/>
    <x v="6"/>
  </r>
  <r>
    <x v="151"/>
    <x v="4"/>
    <x v="1"/>
    <x v="7"/>
    <x v="7"/>
    <x v="8"/>
    <x v="6"/>
  </r>
  <r>
    <x v="152"/>
    <x v="3"/>
    <x v="1"/>
    <x v="11"/>
    <x v="11"/>
    <x v="5"/>
    <x v="6"/>
  </r>
  <r>
    <x v="153"/>
    <x v="3"/>
    <x v="0"/>
    <x v="54"/>
    <x v="54"/>
    <x v="4"/>
    <x v="6"/>
  </r>
  <r>
    <x v="154"/>
    <x v="4"/>
    <x v="0"/>
    <x v="25"/>
    <x v="25"/>
    <x v="5"/>
    <x v="6"/>
  </r>
  <r>
    <x v="155"/>
    <x v="5"/>
    <x v="0"/>
    <x v="55"/>
    <x v="55"/>
    <x v="3"/>
    <x v="6"/>
  </r>
  <r>
    <x v="156"/>
    <x v="4"/>
    <x v="0"/>
    <x v="27"/>
    <x v="27"/>
    <x v="4"/>
    <x v="6"/>
  </r>
  <r>
    <x v="157"/>
    <x v="5"/>
    <x v="1"/>
    <x v="45"/>
    <x v="45"/>
    <x v="5"/>
    <x v="6"/>
  </r>
  <r>
    <x v="158"/>
    <x v="6"/>
    <x v="0"/>
    <x v="35"/>
    <x v="35"/>
    <x v="3"/>
    <x v="6"/>
  </r>
  <r>
    <x v="159"/>
    <x v="3"/>
    <x v="1"/>
    <x v="14"/>
    <x v="14"/>
    <x v="5"/>
    <x v="6"/>
  </r>
  <r>
    <x v="160"/>
    <x v="3"/>
    <x v="1"/>
    <x v="15"/>
    <x v="15"/>
    <x v="1"/>
    <x v="6"/>
  </r>
  <r>
    <x v="161"/>
    <x v="7"/>
    <x v="0"/>
    <x v="15"/>
    <x v="15"/>
    <x v="0"/>
    <x v="6"/>
  </r>
  <r>
    <x v="162"/>
    <x v="3"/>
    <x v="2"/>
    <x v="16"/>
    <x v="16"/>
    <x v="1"/>
    <x v="6"/>
  </r>
  <r>
    <x v="163"/>
    <x v="3"/>
    <x v="3"/>
    <x v="16"/>
    <x v="16"/>
    <x v="5"/>
    <x v="6"/>
  </r>
  <r>
    <x v="164"/>
    <x v="3"/>
    <x v="1"/>
    <x v="16"/>
    <x v="16"/>
    <x v="5"/>
    <x v="6"/>
  </r>
  <r>
    <x v="165"/>
    <x v="3"/>
    <x v="2"/>
    <x v="16"/>
    <x v="16"/>
    <x v="5"/>
    <x v="6"/>
  </r>
  <r>
    <x v="166"/>
    <x v="3"/>
    <x v="1"/>
    <x v="16"/>
    <x v="16"/>
    <x v="5"/>
    <x v="6"/>
  </r>
  <r>
    <x v="167"/>
    <x v="3"/>
    <x v="1"/>
    <x v="16"/>
    <x v="16"/>
    <x v="5"/>
    <x v="6"/>
  </r>
  <r>
    <x v="168"/>
    <x v="8"/>
    <x v="2"/>
    <x v="0"/>
    <x v="0"/>
    <x v="8"/>
    <x v="7"/>
  </r>
  <r>
    <x v="169"/>
    <x v="8"/>
    <x v="1"/>
    <x v="56"/>
    <x v="56"/>
    <x v="8"/>
    <x v="7"/>
  </r>
  <r>
    <x v="170"/>
    <x v="4"/>
    <x v="1"/>
    <x v="29"/>
    <x v="29"/>
    <x v="8"/>
    <x v="7"/>
  </r>
  <r>
    <x v="171"/>
    <x v="1"/>
    <x v="1"/>
    <x v="29"/>
    <x v="29"/>
    <x v="8"/>
    <x v="7"/>
  </r>
  <r>
    <x v="172"/>
    <x v="1"/>
    <x v="0"/>
    <x v="57"/>
    <x v="57"/>
    <x v="6"/>
    <x v="7"/>
  </r>
  <r>
    <x v="173"/>
    <x v="1"/>
    <x v="2"/>
    <x v="58"/>
    <x v="58"/>
    <x v="6"/>
    <x v="7"/>
  </r>
  <r>
    <x v="174"/>
    <x v="8"/>
    <x v="0"/>
    <x v="58"/>
    <x v="58"/>
    <x v="8"/>
    <x v="7"/>
  </r>
  <r>
    <x v="175"/>
    <x v="1"/>
    <x v="3"/>
    <x v="59"/>
    <x v="59"/>
    <x v="2"/>
    <x v="7"/>
  </r>
  <r>
    <x v="176"/>
    <x v="3"/>
    <x v="3"/>
    <x v="60"/>
    <x v="60"/>
    <x v="3"/>
    <x v="7"/>
  </r>
  <r>
    <x v="177"/>
    <x v="7"/>
    <x v="1"/>
    <x v="8"/>
    <x v="8"/>
    <x v="8"/>
    <x v="7"/>
  </r>
  <r>
    <x v="178"/>
    <x v="1"/>
    <x v="1"/>
    <x v="9"/>
    <x v="9"/>
    <x v="5"/>
    <x v="7"/>
  </r>
  <r>
    <x v="179"/>
    <x v="4"/>
    <x v="1"/>
    <x v="27"/>
    <x v="27"/>
    <x v="5"/>
    <x v="7"/>
  </r>
  <r>
    <x v="180"/>
    <x v="2"/>
    <x v="1"/>
    <x v="61"/>
    <x v="61"/>
    <x v="3"/>
    <x v="7"/>
  </r>
  <r>
    <x v="181"/>
    <x v="6"/>
    <x v="2"/>
    <x v="62"/>
    <x v="62"/>
    <x v="8"/>
    <x v="7"/>
  </r>
  <r>
    <x v="182"/>
    <x v="5"/>
    <x v="0"/>
    <x v="45"/>
    <x v="45"/>
    <x v="0"/>
    <x v="7"/>
  </r>
  <r>
    <x v="183"/>
    <x v="5"/>
    <x v="0"/>
    <x v="45"/>
    <x v="45"/>
    <x v="6"/>
    <x v="7"/>
  </r>
  <r>
    <x v="184"/>
    <x v="6"/>
    <x v="0"/>
    <x v="14"/>
    <x v="14"/>
    <x v="6"/>
    <x v="7"/>
  </r>
  <r>
    <x v="185"/>
    <x v="3"/>
    <x v="1"/>
    <x v="15"/>
    <x v="15"/>
    <x v="8"/>
    <x v="7"/>
  </r>
  <r>
    <x v="186"/>
    <x v="3"/>
    <x v="0"/>
    <x v="46"/>
    <x v="46"/>
    <x v="5"/>
    <x v="7"/>
  </r>
  <r>
    <x v="187"/>
    <x v="3"/>
    <x v="0"/>
    <x v="16"/>
    <x v="16"/>
    <x v="8"/>
    <x v="7"/>
  </r>
  <r>
    <x v="188"/>
    <x v="3"/>
    <x v="1"/>
    <x v="16"/>
    <x v="16"/>
    <x v="5"/>
    <x v="7"/>
  </r>
  <r>
    <x v="189"/>
    <x v="3"/>
    <x v="3"/>
    <x v="16"/>
    <x v="16"/>
    <x v="5"/>
    <x v="7"/>
  </r>
  <r>
    <x v="190"/>
    <x v="8"/>
    <x v="3"/>
    <x v="18"/>
    <x v="18"/>
    <x v="3"/>
    <x v="8"/>
  </r>
  <r>
    <x v="191"/>
    <x v="8"/>
    <x v="3"/>
    <x v="1"/>
    <x v="1"/>
    <x v="3"/>
    <x v="8"/>
  </r>
  <r>
    <x v="192"/>
    <x v="4"/>
    <x v="0"/>
    <x v="1"/>
    <x v="1"/>
    <x v="2"/>
    <x v="8"/>
  </r>
  <r>
    <x v="193"/>
    <x v="9"/>
    <x v="2"/>
    <x v="63"/>
    <x v="63"/>
    <x v="7"/>
    <x v="8"/>
  </r>
  <r>
    <x v="194"/>
    <x v="1"/>
    <x v="0"/>
    <x v="3"/>
    <x v="3"/>
    <x v="1"/>
    <x v="8"/>
  </r>
  <r>
    <x v="195"/>
    <x v="1"/>
    <x v="2"/>
    <x v="57"/>
    <x v="57"/>
    <x v="8"/>
    <x v="8"/>
  </r>
  <r>
    <x v="196"/>
    <x v="1"/>
    <x v="0"/>
    <x v="31"/>
    <x v="31"/>
    <x v="8"/>
    <x v="8"/>
  </r>
  <r>
    <x v="197"/>
    <x v="1"/>
    <x v="1"/>
    <x v="64"/>
    <x v="64"/>
    <x v="7"/>
    <x v="8"/>
  </r>
  <r>
    <x v="198"/>
    <x v="8"/>
    <x v="2"/>
    <x v="23"/>
    <x v="23"/>
    <x v="3"/>
    <x v="8"/>
  </r>
  <r>
    <x v="199"/>
    <x v="7"/>
    <x v="1"/>
    <x v="44"/>
    <x v="44"/>
    <x v="3"/>
    <x v="8"/>
  </r>
  <r>
    <x v="200"/>
    <x v="5"/>
    <x v="0"/>
    <x v="7"/>
    <x v="7"/>
    <x v="8"/>
    <x v="8"/>
  </r>
  <r>
    <x v="201"/>
    <x v="1"/>
    <x v="0"/>
    <x v="9"/>
    <x v="9"/>
    <x v="1"/>
    <x v="8"/>
  </r>
  <r>
    <x v="202"/>
    <x v="9"/>
    <x v="1"/>
    <x v="25"/>
    <x v="25"/>
    <x v="1"/>
    <x v="8"/>
  </r>
  <r>
    <x v="203"/>
    <x v="6"/>
    <x v="2"/>
    <x v="12"/>
    <x v="12"/>
    <x v="2"/>
    <x v="8"/>
  </r>
  <r>
    <x v="204"/>
    <x v="4"/>
    <x v="2"/>
    <x v="27"/>
    <x v="27"/>
    <x v="5"/>
    <x v="8"/>
  </r>
  <r>
    <x v="205"/>
    <x v="5"/>
    <x v="0"/>
    <x v="45"/>
    <x v="45"/>
    <x v="5"/>
    <x v="8"/>
  </r>
  <r>
    <x v="206"/>
    <x v="5"/>
    <x v="1"/>
    <x v="45"/>
    <x v="45"/>
    <x v="5"/>
    <x v="8"/>
  </r>
  <r>
    <x v="207"/>
    <x v="3"/>
    <x v="0"/>
    <x v="15"/>
    <x v="15"/>
    <x v="3"/>
    <x v="8"/>
  </r>
  <r>
    <x v="208"/>
    <x v="3"/>
    <x v="1"/>
    <x v="16"/>
    <x v="16"/>
    <x v="5"/>
    <x v="8"/>
  </r>
  <r>
    <x v="209"/>
    <x v="3"/>
    <x v="0"/>
    <x v="16"/>
    <x v="16"/>
    <x v="5"/>
    <x v="8"/>
  </r>
  <r>
    <x v="210"/>
    <x v="3"/>
    <x v="3"/>
    <x v="16"/>
    <x v="16"/>
    <x v="5"/>
    <x v="8"/>
  </r>
  <r>
    <x v="211"/>
    <x v="3"/>
    <x v="0"/>
    <x v="16"/>
    <x v="16"/>
    <x v="5"/>
    <x v="8"/>
  </r>
  <r>
    <x v="212"/>
    <x v="3"/>
    <x v="0"/>
    <x v="16"/>
    <x v="16"/>
    <x v="3"/>
    <x v="8"/>
  </r>
  <r>
    <x v="213"/>
    <x v="3"/>
    <x v="1"/>
    <x v="16"/>
    <x v="16"/>
    <x v="5"/>
    <x v="8"/>
  </r>
  <r>
    <x v="214"/>
    <x v="8"/>
    <x v="2"/>
    <x v="18"/>
    <x v="18"/>
    <x v="0"/>
    <x v="9"/>
  </r>
  <r>
    <x v="215"/>
    <x v="9"/>
    <x v="3"/>
    <x v="29"/>
    <x v="29"/>
    <x v="4"/>
    <x v="9"/>
  </r>
  <r>
    <x v="216"/>
    <x v="9"/>
    <x v="1"/>
    <x v="49"/>
    <x v="49"/>
    <x v="8"/>
    <x v="9"/>
  </r>
  <r>
    <x v="217"/>
    <x v="2"/>
    <x v="2"/>
    <x v="63"/>
    <x v="63"/>
    <x v="2"/>
    <x v="9"/>
  </r>
  <r>
    <x v="218"/>
    <x v="5"/>
    <x v="1"/>
    <x v="57"/>
    <x v="57"/>
    <x v="5"/>
    <x v="9"/>
  </r>
  <r>
    <x v="219"/>
    <x v="3"/>
    <x v="1"/>
    <x v="31"/>
    <x v="31"/>
    <x v="0"/>
    <x v="9"/>
  </r>
  <r>
    <x v="220"/>
    <x v="6"/>
    <x v="1"/>
    <x v="33"/>
    <x v="33"/>
    <x v="1"/>
    <x v="9"/>
  </r>
  <r>
    <x v="221"/>
    <x v="1"/>
    <x v="0"/>
    <x v="33"/>
    <x v="33"/>
    <x v="0"/>
    <x v="9"/>
  </r>
  <r>
    <x v="222"/>
    <x v="4"/>
    <x v="0"/>
    <x v="23"/>
    <x v="23"/>
    <x v="0"/>
    <x v="9"/>
  </r>
  <r>
    <x v="223"/>
    <x v="8"/>
    <x v="1"/>
    <x v="23"/>
    <x v="23"/>
    <x v="0"/>
    <x v="9"/>
  </r>
  <r>
    <x v="224"/>
    <x v="8"/>
    <x v="0"/>
    <x v="23"/>
    <x v="23"/>
    <x v="0"/>
    <x v="9"/>
  </r>
  <r>
    <x v="225"/>
    <x v="3"/>
    <x v="0"/>
    <x v="23"/>
    <x v="23"/>
    <x v="3"/>
    <x v="9"/>
  </r>
  <r>
    <x v="226"/>
    <x v="4"/>
    <x v="2"/>
    <x v="7"/>
    <x v="7"/>
    <x v="4"/>
    <x v="9"/>
  </r>
  <r>
    <x v="227"/>
    <x v="5"/>
    <x v="0"/>
    <x v="8"/>
    <x v="8"/>
    <x v="5"/>
    <x v="9"/>
  </r>
  <r>
    <x v="228"/>
    <x v="9"/>
    <x v="3"/>
    <x v="25"/>
    <x v="25"/>
    <x v="3"/>
    <x v="9"/>
  </r>
  <r>
    <x v="229"/>
    <x v="3"/>
    <x v="0"/>
    <x v="45"/>
    <x v="45"/>
    <x v="3"/>
    <x v="9"/>
  </r>
  <r>
    <x v="230"/>
    <x v="3"/>
    <x v="3"/>
    <x v="14"/>
    <x v="14"/>
    <x v="7"/>
    <x v="9"/>
  </r>
  <r>
    <x v="231"/>
    <x v="6"/>
    <x v="0"/>
    <x v="14"/>
    <x v="14"/>
    <x v="5"/>
    <x v="9"/>
  </r>
  <r>
    <x v="232"/>
    <x v="3"/>
    <x v="2"/>
    <x v="16"/>
    <x v="16"/>
    <x v="0"/>
    <x v="9"/>
  </r>
  <r>
    <x v="233"/>
    <x v="3"/>
    <x v="2"/>
    <x v="16"/>
    <x v="16"/>
    <x v="5"/>
    <x v="9"/>
  </r>
  <r>
    <x v="234"/>
    <x v="3"/>
    <x v="0"/>
    <x v="16"/>
    <x v="16"/>
    <x v="0"/>
    <x v="9"/>
  </r>
  <r>
    <x v="235"/>
    <x v="3"/>
    <x v="1"/>
    <x v="16"/>
    <x v="16"/>
    <x v="5"/>
    <x v="9"/>
  </r>
  <r>
    <x v="236"/>
    <x v="3"/>
    <x v="0"/>
    <x v="16"/>
    <x v="16"/>
    <x v="5"/>
    <x v="9"/>
  </r>
  <r>
    <x v="237"/>
    <x v="1"/>
    <x v="2"/>
    <x v="65"/>
    <x v="65"/>
    <x v="6"/>
    <x v="10"/>
  </r>
  <r>
    <x v="238"/>
    <x v="1"/>
    <x v="2"/>
    <x v="65"/>
    <x v="65"/>
    <x v="7"/>
    <x v="10"/>
  </r>
  <r>
    <x v="239"/>
    <x v="1"/>
    <x v="1"/>
    <x v="65"/>
    <x v="65"/>
    <x v="2"/>
    <x v="10"/>
  </r>
  <r>
    <x v="240"/>
    <x v="9"/>
    <x v="0"/>
    <x v="65"/>
    <x v="65"/>
    <x v="7"/>
    <x v="10"/>
  </r>
  <r>
    <x v="241"/>
    <x v="1"/>
    <x v="0"/>
    <x v="65"/>
    <x v="65"/>
    <x v="4"/>
    <x v="10"/>
  </r>
  <r>
    <x v="242"/>
    <x v="1"/>
    <x v="0"/>
    <x v="65"/>
    <x v="65"/>
    <x v="6"/>
    <x v="10"/>
  </r>
  <r>
    <x v="243"/>
    <x v="1"/>
    <x v="0"/>
    <x v="65"/>
    <x v="65"/>
    <x v="0"/>
    <x v="10"/>
  </r>
  <r>
    <x v="244"/>
    <x v="1"/>
    <x v="0"/>
    <x v="65"/>
    <x v="65"/>
    <x v="8"/>
    <x v="10"/>
  </r>
  <r>
    <x v="245"/>
    <x v="3"/>
    <x v="2"/>
    <x v="65"/>
    <x v="65"/>
    <x v="8"/>
    <x v="10"/>
  </r>
  <r>
    <x v="246"/>
    <x v="3"/>
    <x v="3"/>
    <x v="65"/>
    <x v="65"/>
    <x v="8"/>
    <x v="10"/>
  </r>
  <r>
    <x v="247"/>
    <x v="3"/>
    <x v="3"/>
    <x v="65"/>
    <x v="65"/>
    <x v="5"/>
    <x v="10"/>
  </r>
  <r>
    <x v="248"/>
    <x v="2"/>
    <x v="0"/>
    <x v="65"/>
    <x v="65"/>
    <x v="5"/>
    <x v="10"/>
  </r>
  <r>
    <x v="249"/>
    <x v="3"/>
    <x v="0"/>
    <x v="65"/>
    <x v="65"/>
    <x v="7"/>
    <x v="10"/>
  </r>
  <r>
    <x v="250"/>
    <x v="9"/>
    <x v="2"/>
    <x v="65"/>
    <x v="65"/>
    <x v="5"/>
    <x v="10"/>
  </r>
  <r>
    <x v="251"/>
    <x v="4"/>
    <x v="2"/>
    <x v="65"/>
    <x v="65"/>
    <x v="5"/>
    <x v="10"/>
  </r>
  <r>
    <x v="252"/>
    <x v="9"/>
    <x v="2"/>
    <x v="65"/>
    <x v="65"/>
    <x v="4"/>
    <x v="10"/>
  </r>
  <r>
    <x v="253"/>
    <x v="9"/>
    <x v="2"/>
    <x v="65"/>
    <x v="65"/>
    <x v="2"/>
    <x v="10"/>
  </r>
  <r>
    <x v="254"/>
    <x v="6"/>
    <x v="2"/>
    <x v="65"/>
    <x v="65"/>
    <x v="6"/>
    <x v="10"/>
  </r>
  <r>
    <x v="255"/>
    <x v="6"/>
    <x v="2"/>
    <x v="65"/>
    <x v="65"/>
    <x v="1"/>
    <x v="10"/>
  </r>
  <r>
    <x v="256"/>
    <x v="5"/>
    <x v="0"/>
    <x v="65"/>
    <x v="65"/>
    <x v="5"/>
    <x v="10"/>
  </r>
  <r>
    <x v="257"/>
    <x v="9"/>
    <x v="0"/>
    <x v="65"/>
    <x v="65"/>
    <x v="7"/>
    <x v="10"/>
  </r>
  <r>
    <x v="258"/>
    <x v="6"/>
    <x v="0"/>
    <x v="65"/>
    <x v="65"/>
    <x v="5"/>
    <x v="10"/>
  </r>
  <r>
    <x v="259"/>
    <x v="4"/>
    <x v="0"/>
    <x v="65"/>
    <x v="65"/>
    <x v="1"/>
    <x v="10"/>
  </r>
  <r>
    <x v="260"/>
    <x v="4"/>
    <x v="0"/>
    <x v="65"/>
    <x v="65"/>
    <x v="3"/>
    <x v="10"/>
  </r>
  <r>
    <x v="261"/>
    <x v="6"/>
    <x v="0"/>
    <x v="65"/>
    <x v="65"/>
    <x v="5"/>
    <x v="10"/>
  </r>
  <r>
    <x v="262"/>
    <x v="3"/>
    <x v="2"/>
    <x v="65"/>
    <x v="65"/>
    <x v="8"/>
    <x v="10"/>
  </r>
  <r>
    <x v="263"/>
    <x v="3"/>
    <x v="2"/>
    <x v="65"/>
    <x v="65"/>
    <x v="5"/>
    <x v="10"/>
  </r>
  <r>
    <x v="264"/>
    <x v="3"/>
    <x v="2"/>
    <x v="65"/>
    <x v="65"/>
    <x v="5"/>
    <x v="10"/>
  </r>
  <r>
    <x v="265"/>
    <x v="3"/>
    <x v="2"/>
    <x v="65"/>
    <x v="65"/>
    <x v="5"/>
    <x v="10"/>
  </r>
  <r>
    <x v="266"/>
    <x v="3"/>
    <x v="2"/>
    <x v="65"/>
    <x v="65"/>
    <x v="5"/>
    <x v="10"/>
  </r>
  <r>
    <x v="267"/>
    <x v="3"/>
    <x v="2"/>
    <x v="65"/>
    <x v="65"/>
    <x v="0"/>
    <x v="10"/>
  </r>
  <r>
    <x v="268"/>
    <x v="3"/>
    <x v="0"/>
    <x v="65"/>
    <x v="65"/>
    <x v="5"/>
    <x v="10"/>
  </r>
  <r>
    <x v="269"/>
    <x v="3"/>
    <x v="0"/>
    <x v="65"/>
    <x v="65"/>
    <x v="3"/>
    <x v="10"/>
  </r>
  <r>
    <x v="270"/>
    <x v="3"/>
    <x v="0"/>
    <x v="65"/>
    <x v="65"/>
    <x v="5"/>
    <x v="10"/>
  </r>
  <r>
    <x v="271"/>
    <x v="3"/>
    <x v="0"/>
    <x v="65"/>
    <x v="65"/>
    <x v="5"/>
    <x v="10"/>
  </r>
  <r>
    <x v="272"/>
    <x v="3"/>
    <x v="0"/>
    <x v="65"/>
    <x v="65"/>
    <x v="5"/>
    <x v="10"/>
  </r>
  <r>
    <x v="273"/>
    <x v="9"/>
    <x v="2"/>
    <x v="65"/>
    <x v="65"/>
    <x v="1"/>
    <x v="10"/>
  </r>
  <r>
    <x v="274"/>
    <x v="6"/>
    <x v="2"/>
    <x v="65"/>
    <x v="65"/>
    <x v="5"/>
    <x v="10"/>
  </r>
  <r>
    <x v="275"/>
    <x v="6"/>
    <x v="1"/>
    <x v="65"/>
    <x v="65"/>
    <x v="5"/>
    <x v="10"/>
  </r>
  <r>
    <x v="276"/>
    <x v="6"/>
    <x v="1"/>
    <x v="65"/>
    <x v="65"/>
    <x v="8"/>
    <x v="10"/>
  </r>
  <r>
    <x v="277"/>
    <x v="6"/>
    <x v="3"/>
    <x v="65"/>
    <x v="65"/>
    <x v="5"/>
    <x v="10"/>
  </r>
  <r>
    <x v="278"/>
    <x v="6"/>
    <x v="3"/>
    <x v="65"/>
    <x v="65"/>
    <x v="5"/>
    <x v="10"/>
  </r>
  <r>
    <x v="279"/>
    <x v="6"/>
    <x v="3"/>
    <x v="65"/>
    <x v="65"/>
    <x v="5"/>
    <x v="10"/>
  </r>
  <r>
    <x v="280"/>
    <x v="6"/>
    <x v="3"/>
    <x v="65"/>
    <x v="65"/>
    <x v="5"/>
    <x v="10"/>
  </r>
  <r>
    <x v="281"/>
    <x v="6"/>
    <x v="3"/>
    <x v="65"/>
    <x v="65"/>
    <x v="5"/>
    <x v="10"/>
  </r>
  <r>
    <x v="282"/>
    <x v="6"/>
    <x v="3"/>
    <x v="65"/>
    <x v="65"/>
    <x v="5"/>
    <x v="10"/>
  </r>
  <r>
    <x v="283"/>
    <x v="6"/>
    <x v="3"/>
    <x v="65"/>
    <x v="65"/>
    <x v="5"/>
    <x v="10"/>
  </r>
  <r>
    <x v="284"/>
    <x v="6"/>
    <x v="3"/>
    <x v="65"/>
    <x v="65"/>
    <x v="5"/>
    <x v="10"/>
  </r>
  <r>
    <x v="285"/>
    <x v="6"/>
    <x v="3"/>
    <x v="65"/>
    <x v="65"/>
    <x v="5"/>
    <x v="10"/>
  </r>
  <r>
    <x v="286"/>
    <x v="4"/>
    <x v="3"/>
    <x v="65"/>
    <x v="65"/>
    <x v="5"/>
    <x v="10"/>
  </r>
  <r>
    <x v="287"/>
    <x v="5"/>
    <x v="0"/>
    <x v="65"/>
    <x v="65"/>
    <x v="5"/>
    <x v="10"/>
  </r>
  <r>
    <x v="288"/>
    <x v="4"/>
    <x v="0"/>
    <x v="65"/>
    <x v="65"/>
    <x v="3"/>
    <x v="10"/>
  </r>
  <r>
    <x v="289"/>
    <x v="6"/>
    <x v="0"/>
    <x v="65"/>
    <x v="65"/>
    <x v="2"/>
    <x v="10"/>
  </r>
  <r>
    <x v="290"/>
    <x v="5"/>
    <x v="0"/>
    <x v="65"/>
    <x v="65"/>
    <x v="5"/>
    <x v="10"/>
  </r>
  <r>
    <x v="291"/>
    <x v="6"/>
    <x v="0"/>
    <x v="65"/>
    <x v="65"/>
    <x v="5"/>
    <x v="10"/>
  </r>
  <r>
    <x v="292"/>
    <x v="6"/>
    <x v="0"/>
    <x v="65"/>
    <x v="65"/>
    <x v="5"/>
    <x v="10"/>
  </r>
  <r>
    <x v="293"/>
    <x v="6"/>
    <x v="0"/>
    <x v="65"/>
    <x v="65"/>
    <x v="5"/>
    <x v="10"/>
  </r>
  <r>
    <x v="294"/>
    <x v="6"/>
    <x v="0"/>
    <x v="65"/>
    <x v="65"/>
    <x v="5"/>
    <x v="10"/>
  </r>
  <r>
    <x v="295"/>
    <x v="6"/>
    <x v="0"/>
    <x v="65"/>
    <x v="65"/>
    <x v="5"/>
    <x v="10"/>
  </r>
  <r>
    <x v="296"/>
    <x v="6"/>
    <x v="0"/>
    <x v="65"/>
    <x v="65"/>
    <x v="5"/>
    <x v="10"/>
  </r>
  <r>
    <x v="297"/>
    <x v="3"/>
    <x v="2"/>
    <x v="65"/>
    <x v="65"/>
    <x v="5"/>
    <x v="10"/>
  </r>
  <r>
    <x v="298"/>
    <x v="3"/>
    <x v="2"/>
    <x v="65"/>
    <x v="65"/>
    <x v="5"/>
    <x v="10"/>
  </r>
  <r>
    <x v="299"/>
    <x v="3"/>
    <x v="2"/>
    <x v="65"/>
    <x v="65"/>
    <x v="5"/>
    <x v="10"/>
  </r>
  <r>
    <x v="300"/>
    <x v="3"/>
    <x v="2"/>
    <x v="65"/>
    <x v="65"/>
    <x v="5"/>
    <x v="10"/>
  </r>
  <r>
    <x v="301"/>
    <x v="2"/>
    <x v="2"/>
    <x v="65"/>
    <x v="65"/>
    <x v="5"/>
    <x v="10"/>
  </r>
  <r>
    <x v="302"/>
    <x v="3"/>
    <x v="2"/>
    <x v="65"/>
    <x v="65"/>
    <x v="5"/>
    <x v="10"/>
  </r>
  <r>
    <x v="303"/>
    <x v="3"/>
    <x v="2"/>
    <x v="65"/>
    <x v="65"/>
    <x v="5"/>
    <x v="10"/>
  </r>
  <r>
    <x v="304"/>
    <x v="3"/>
    <x v="2"/>
    <x v="65"/>
    <x v="65"/>
    <x v="5"/>
    <x v="10"/>
  </r>
  <r>
    <x v="305"/>
    <x v="3"/>
    <x v="2"/>
    <x v="65"/>
    <x v="65"/>
    <x v="5"/>
    <x v="10"/>
  </r>
  <r>
    <x v="306"/>
    <x v="3"/>
    <x v="1"/>
    <x v="65"/>
    <x v="65"/>
    <x v="5"/>
    <x v="10"/>
  </r>
  <r>
    <x v="307"/>
    <x v="3"/>
    <x v="1"/>
    <x v="65"/>
    <x v="65"/>
    <x v="5"/>
    <x v="10"/>
  </r>
  <r>
    <x v="308"/>
    <x v="3"/>
    <x v="3"/>
    <x v="65"/>
    <x v="65"/>
    <x v="5"/>
    <x v="10"/>
  </r>
  <r>
    <x v="309"/>
    <x v="3"/>
    <x v="3"/>
    <x v="65"/>
    <x v="65"/>
    <x v="5"/>
    <x v="10"/>
  </r>
  <r>
    <x v="310"/>
    <x v="3"/>
    <x v="3"/>
    <x v="65"/>
    <x v="65"/>
    <x v="5"/>
    <x v="10"/>
  </r>
  <r>
    <x v="311"/>
    <x v="3"/>
    <x v="3"/>
    <x v="65"/>
    <x v="65"/>
    <x v="0"/>
    <x v="10"/>
  </r>
  <r>
    <x v="312"/>
    <x v="3"/>
    <x v="3"/>
    <x v="65"/>
    <x v="65"/>
    <x v="5"/>
    <x v="10"/>
  </r>
  <r>
    <x v="313"/>
    <x v="3"/>
    <x v="3"/>
    <x v="65"/>
    <x v="65"/>
    <x v="1"/>
    <x v="10"/>
  </r>
  <r>
    <x v="314"/>
    <x v="3"/>
    <x v="3"/>
    <x v="65"/>
    <x v="65"/>
    <x v="5"/>
    <x v="10"/>
  </r>
  <r>
    <x v="315"/>
    <x v="7"/>
    <x v="0"/>
    <x v="65"/>
    <x v="65"/>
    <x v="5"/>
    <x v="10"/>
  </r>
  <r>
    <x v="316"/>
    <x v="3"/>
    <x v="0"/>
    <x v="65"/>
    <x v="65"/>
    <x v="5"/>
    <x v="10"/>
  </r>
  <r>
    <x v="317"/>
    <x v="3"/>
    <x v="0"/>
    <x v="65"/>
    <x v="65"/>
    <x v="7"/>
    <x v="10"/>
  </r>
  <r>
    <x v="318"/>
    <x v="3"/>
    <x v="0"/>
    <x v="65"/>
    <x v="65"/>
    <x v="5"/>
    <x v="10"/>
  </r>
  <r>
    <x v="319"/>
    <x v="3"/>
    <x v="0"/>
    <x v="65"/>
    <x v="65"/>
    <x v="5"/>
    <x v="10"/>
  </r>
  <r>
    <x v="320"/>
    <x v="3"/>
    <x v="0"/>
    <x v="65"/>
    <x v="65"/>
    <x v="5"/>
    <x v="10"/>
  </r>
  <r>
    <x v="321"/>
    <x v="3"/>
    <x v="0"/>
    <x v="65"/>
    <x v="65"/>
    <x v="5"/>
    <x v="10"/>
  </r>
  <r>
    <x v="322"/>
    <x v="3"/>
    <x v="0"/>
    <x v="65"/>
    <x v="65"/>
    <x v="5"/>
    <x v="10"/>
  </r>
  <r>
    <x v="323"/>
    <x v="3"/>
    <x v="0"/>
    <x v="65"/>
    <x v="65"/>
    <x v="5"/>
    <x v="10"/>
  </r>
  <r>
    <x v="324"/>
    <x v="3"/>
    <x v="0"/>
    <x v="65"/>
    <x v="65"/>
    <x v="5"/>
    <x v="10"/>
  </r>
  <r>
    <x v="325"/>
    <x v="7"/>
    <x v="0"/>
    <x v="65"/>
    <x v="65"/>
    <x v="4"/>
    <x v="10"/>
  </r>
  <r>
    <x v="326"/>
    <x v="3"/>
    <x v="0"/>
    <x v="65"/>
    <x v="65"/>
    <x v="5"/>
    <x v="10"/>
  </r>
  <r>
    <x v="327"/>
    <x v="5"/>
    <x v="2"/>
    <x v="65"/>
    <x v="65"/>
    <x v="5"/>
    <x v="10"/>
  </r>
  <r>
    <x v="328"/>
    <x v="9"/>
    <x v="2"/>
    <x v="65"/>
    <x v="65"/>
    <x v="5"/>
    <x v="10"/>
  </r>
  <r>
    <x v="329"/>
    <x v="6"/>
    <x v="2"/>
    <x v="65"/>
    <x v="65"/>
    <x v="5"/>
    <x v="10"/>
  </r>
  <r>
    <x v="330"/>
    <x v="6"/>
    <x v="2"/>
    <x v="65"/>
    <x v="65"/>
    <x v="5"/>
    <x v="10"/>
  </r>
  <r>
    <x v="331"/>
    <x v="4"/>
    <x v="2"/>
    <x v="65"/>
    <x v="65"/>
    <x v="5"/>
    <x v="10"/>
  </r>
  <r>
    <x v="332"/>
    <x v="6"/>
    <x v="2"/>
    <x v="65"/>
    <x v="65"/>
    <x v="5"/>
    <x v="10"/>
  </r>
  <r>
    <x v="333"/>
    <x v="6"/>
    <x v="2"/>
    <x v="65"/>
    <x v="65"/>
    <x v="5"/>
    <x v="10"/>
  </r>
  <r>
    <x v="334"/>
    <x v="1"/>
    <x v="2"/>
    <x v="65"/>
    <x v="65"/>
    <x v="5"/>
    <x v="10"/>
  </r>
  <r>
    <x v="335"/>
    <x v="6"/>
    <x v="2"/>
    <x v="65"/>
    <x v="65"/>
    <x v="5"/>
    <x v="10"/>
  </r>
  <r>
    <x v="336"/>
    <x v="4"/>
    <x v="1"/>
    <x v="65"/>
    <x v="65"/>
    <x v="5"/>
    <x v="10"/>
  </r>
  <r>
    <x v="337"/>
    <x v="5"/>
    <x v="1"/>
    <x v="65"/>
    <x v="65"/>
    <x v="2"/>
    <x v="10"/>
  </r>
  <r>
    <x v="338"/>
    <x v="9"/>
    <x v="1"/>
    <x v="65"/>
    <x v="65"/>
    <x v="5"/>
    <x v="10"/>
  </r>
  <r>
    <x v="339"/>
    <x v="4"/>
    <x v="1"/>
    <x v="65"/>
    <x v="65"/>
    <x v="4"/>
    <x v="10"/>
  </r>
  <r>
    <x v="340"/>
    <x v="6"/>
    <x v="1"/>
    <x v="65"/>
    <x v="65"/>
    <x v="5"/>
    <x v="10"/>
  </r>
  <r>
    <x v="341"/>
    <x v="6"/>
    <x v="1"/>
    <x v="65"/>
    <x v="65"/>
    <x v="5"/>
    <x v="10"/>
  </r>
  <r>
    <x v="342"/>
    <x v="5"/>
    <x v="1"/>
    <x v="65"/>
    <x v="65"/>
    <x v="8"/>
    <x v="10"/>
  </r>
  <r>
    <x v="343"/>
    <x v="6"/>
    <x v="1"/>
    <x v="65"/>
    <x v="65"/>
    <x v="2"/>
    <x v="10"/>
  </r>
  <r>
    <x v="344"/>
    <x v="6"/>
    <x v="0"/>
    <x v="65"/>
    <x v="65"/>
    <x v="5"/>
    <x v="10"/>
  </r>
  <r>
    <x v="345"/>
    <x v="1"/>
    <x v="0"/>
    <x v="65"/>
    <x v="65"/>
    <x v="5"/>
    <x v="10"/>
  </r>
  <r>
    <x v="346"/>
    <x v="5"/>
    <x v="0"/>
    <x v="65"/>
    <x v="65"/>
    <x v="1"/>
    <x v="10"/>
  </r>
  <r>
    <x v="347"/>
    <x v="1"/>
    <x v="0"/>
    <x v="65"/>
    <x v="65"/>
    <x v="5"/>
    <x v="10"/>
  </r>
  <r>
    <x v="348"/>
    <x v="9"/>
    <x v="0"/>
    <x v="65"/>
    <x v="65"/>
    <x v="8"/>
    <x v="10"/>
  </r>
  <r>
    <x v="349"/>
    <x v="6"/>
    <x v="0"/>
    <x v="65"/>
    <x v="65"/>
    <x v="5"/>
    <x v="10"/>
  </r>
  <r>
    <x v="350"/>
    <x v="2"/>
    <x v="2"/>
    <x v="65"/>
    <x v="65"/>
    <x v="5"/>
    <x v="10"/>
  </r>
  <r>
    <x v="351"/>
    <x v="3"/>
    <x v="2"/>
    <x v="65"/>
    <x v="65"/>
    <x v="5"/>
    <x v="10"/>
  </r>
  <r>
    <x v="352"/>
    <x v="3"/>
    <x v="2"/>
    <x v="65"/>
    <x v="65"/>
    <x v="5"/>
    <x v="10"/>
  </r>
  <r>
    <x v="353"/>
    <x v="3"/>
    <x v="2"/>
    <x v="65"/>
    <x v="65"/>
    <x v="5"/>
    <x v="10"/>
  </r>
  <r>
    <x v="354"/>
    <x v="2"/>
    <x v="2"/>
    <x v="65"/>
    <x v="65"/>
    <x v="5"/>
    <x v="10"/>
  </r>
  <r>
    <x v="355"/>
    <x v="3"/>
    <x v="2"/>
    <x v="65"/>
    <x v="65"/>
    <x v="5"/>
    <x v="10"/>
  </r>
  <r>
    <x v="356"/>
    <x v="3"/>
    <x v="2"/>
    <x v="65"/>
    <x v="65"/>
    <x v="5"/>
    <x v="10"/>
  </r>
  <r>
    <x v="357"/>
    <x v="3"/>
    <x v="2"/>
    <x v="65"/>
    <x v="65"/>
    <x v="5"/>
    <x v="10"/>
  </r>
  <r>
    <x v="358"/>
    <x v="3"/>
    <x v="2"/>
    <x v="65"/>
    <x v="65"/>
    <x v="5"/>
    <x v="10"/>
  </r>
  <r>
    <x v="359"/>
    <x v="3"/>
    <x v="1"/>
    <x v="65"/>
    <x v="65"/>
    <x v="5"/>
    <x v="10"/>
  </r>
  <r>
    <x v="360"/>
    <x v="3"/>
    <x v="1"/>
    <x v="65"/>
    <x v="65"/>
    <x v="5"/>
    <x v="10"/>
  </r>
  <r>
    <x v="361"/>
    <x v="3"/>
    <x v="1"/>
    <x v="65"/>
    <x v="65"/>
    <x v="5"/>
    <x v="10"/>
  </r>
  <r>
    <x v="362"/>
    <x v="3"/>
    <x v="1"/>
    <x v="65"/>
    <x v="65"/>
    <x v="5"/>
    <x v="10"/>
  </r>
  <r>
    <x v="363"/>
    <x v="3"/>
    <x v="1"/>
    <x v="65"/>
    <x v="65"/>
    <x v="5"/>
    <x v="10"/>
  </r>
  <r>
    <x v="364"/>
    <x v="3"/>
    <x v="1"/>
    <x v="65"/>
    <x v="65"/>
    <x v="5"/>
    <x v="10"/>
  </r>
  <r>
    <x v="365"/>
    <x v="6"/>
    <x v="1"/>
    <x v="65"/>
    <x v="65"/>
    <x v="5"/>
    <x v="10"/>
  </r>
  <r>
    <x v="366"/>
    <x v="3"/>
    <x v="3"/>
    <x v="65"/>
    <x v="65"/>
    <x v="5"/>
    <x v="10"/>
  </r>
  <r>
    <x v="367"/>
    <x v="3"/>
    <x v="3"/>
    <x v="65"/>
    <x v="65"/>
    <x v="5"/>
    <x v="10"/>
  </r>
  <r>
    <x v="368"/>
    <x v="2"/>
    <x v="3"/>
    <x v="65"/>
    <x v="65"/>
    <x v="5"/>
    <x v="10"/>
  </r>
  <r>
    <x v="369"/>
    <x v="3"/>
    <x v="3"/>
    <x v="65"/>
    <x v="65"/>
    <x v="5"/>
    <x v="10"/>
  </r>
  <r>
    <x v="370"/>
    <x v="2"/>
    <x v="3"/>
    <x v="65"/>
    <x v="65"/>
    <x v="5"/>
    <x v="10"/>
  </r>
  <r>
    <x v="371"/>
    <x v="3"/>
    <x v="3"/>
    <x v="65"/>
    <x v="65"/>
    <x v="5"/>
    <x v="10"/>
  </r>
  <r>
    <x v="372"/>
    <x v="3"/>
    <x v="3"/>
    <x v="65"/>
    <x v="65"/>
    <x v="5"/>
    <x v="10"/>
  </r>
  <r>
    <x v="373"/>
    <x v="3"/>
    <x v="3"/>
    <x v="65"/>
    <x v="65"/>
    <x v="5"/>
    <x v="10"/>
  </r>
  <r>
    <x v="374"/>
    <x v="3"/>
    <x v="3"/>
    <x v="65"/>
    <x v="65"/>
    <x v="5"/>
    <x v="10"/>
  </r>
  <r>
    <x v="375"/>
    <x v="3"/>
    <x v="0"/>
    <x v="65"/>
    <x v="65"/>
    <x v="5"/>
    <x v="10"/>
  </r>
  <r>
    <x v="376"/>
    <x v="3"/>
    <x v="0"/>
    <x v="65"/>
    <x v="65"/>
    <x v="5"/>
    <x v="10"/>
  </r>
  <r>
    <x v="377"/>
    <x v="3"/>
    <x v="0"/>
    <x v="65"/>
    <x v="65"/>
    <x v="5"/>
    <x v="10"/>
  </r>
  <r>
    <x v="378"/>
    <x v="3"/>
    <x v="0"/>
    <x v="65"/>
    <x v="65"/>
    <x v="5"/>
    <x v="10"/>
  </r>
  <r>
    <x v="379"/>
    <x v="3"/>
    <x v="0"/>
    <x v="65"/>
    <x v="65"/>
    <x v="5"/>
    <x v="10"/>
  </r>
  <r>
    <x v="380"/>
    <x v="3"/>
    <x v="0"/>
    <x v="65"/>
    <x v="65"/>
    <x v="5"/>
    <x v="10"/>
  </r>
  <r>
    <x v="381"/>
    <x v="3"/>
    <x v="0"/>
    <x v="65"/>
    <x v="65"/>
    <x v="5"/>
    <x v="10"/>
  </r>
  <r>
    <x v="382"/>
    <x v="3"/>
    <x v="0"/>
    <x v="65"/>
    <x v="65"/>
    <x v="5"/>
    <x v="10"/>
  </r>
  <r>
    <x v="383"/>
    <x v="3"/>
    <x v="0"/>
    <x v="65"/>
    <x v="65"/>
    <x v="5"/>
    <x v="10"/>
  </r>
  <r>
    <x v="384"/>
    <x v="3"/>
    <x v="0"/>
    <x v="65"/>
    <x v="65"/>
    <x v="5"/>
    <x v="10"/>
  </r>
  <r>
    <x v="385"/>
    <x v="3"/>
    <x v="0"/>
    <x v="65"/>
    <x v="65"/>
    <x v="5"/>
    <x v="10"/>
  </r>
  <r>
    <x v="386"/>
    <x v="3"/>
    <x v="0"/>
    <x v="65"/>
    <x v="65"/>
    <x v="5"/>
    <x v="10"/>
  </r>
  <r>
    <x v="387"/>
    <x v="3"/>
    <x v="0"/>
    <x v="65"/>
    <x v="65"/>
    <x v="5"/>
    <x v="10"/>
  </r>
  <r>
    <x v="388"/>
    <x v="3"/>
    <x v="0"/>
    <x v="65"/>
    <x v="65"/>
    <x v="5"/>
    <x v="10"/>
  </r>
  <r>
    <x v="389"/>
    <x v="3"/>
    <x v="0"/>
    <x v="65"/>
    <x v="65"/>
    <x v="5"/>
    <x v="10"/>
  </r>
  <r>
    <x v="390"/>
    <x v="3"/>
    <x v="0"/>
    <x v="65"/>
    <x v="65"/>
    <x v="5"/>
    <x v="10"/>
  </r>
  <r>
    <x v="391"/>
    <x v="3"/>
    <x v="0"/>
    <x v="65"/>
    <x v="65"/>
    <x v="5"/>
    <x v="10"/>
  </r>
  <r>
    <x v="392"/>
    <x v="3"/>
    <x v="0"/>
    <x v="65"/>
    <x v="65"/>
    <x v="5"/>
    <x v="10"/>
  </r>
  <r>
    <x v="393"/>
    <x v="3"/>
    <x v="0"/>
    <x v="65"/>
    <x v="65"/>
    <x v="5"/>
    <x v="10"/>
  </r>
  <r>
    <x v="394"/>
    <x v="5"/>
    <x v="2"/>
    <x v="65"/>
    <x v="65"/>
    <x v="5"/>
    <x v="10"/>
  </r>
  <r>
    <x v="395"/>
    <x v="6"/>
    <x v="2"/>
    <x v="65"/>
    <x v="65"/>
    <x v="5"/>
    <x v="10"/>
  </r>
  <r>
    <x v="396"/>
    <x v="6"/>
    <x v="2"/>
    <x v="65"/>
    <x v="65"/>
    <x v="5"/>
    <x v="10"/>
  </r>
  <r>
    <x v="397"/>
    <x v="6"/>
    <x v="2"/>
    <x v="65"/>
    <x v="65"/>
    <x v="5"/>
    <x v="10"/>
  </r>
  <r>
    <x v="398"/>
    <x v="6"/>
    <x v="2"/>
    <x v="65"/>
    <x v="65"/>
    <x v="5"/>
    <x v="10"/>
  </r>
  <r>
    <x v="399"/>
    <x v="6"/>
    <x v="2"/>
    <x v="65"/>
    <x v="65"/>
    <x v="5"/>
    <x v="10"/>
  </r>
  <r>
    <x v="400"/>
    <x v="6"/>
    <x v="2"/>
    <x v="65"/>
    <x v="65"/>
    <x v="5"/>
    <x v="10"/>
  </r>
  <r>
    <x v="401"/>
    <x v="6"/>
    <x v="2"/>
    <x v="65"/>
    <x v="65"/>
    <x v="5"/>
    <x v="10"/>
  </r>
  <r>
    <x v="402"/>
    <x v="1"/>
    <x v="1"/>
    <x v="65"/>
    <x v="65"/>
    <x v="5"/>
    <x v="10"/>
  </r>
  <r>
    <x v="403"/>
    <x v="5"/>
    <x v="1"/>
    <x v="65"/>
    <x v="65"/>
    <x v="5"/>
    <x v="10"/>
  </r>
  <r>
    <x v="404"/>
    <x v="4"/>
    <x v="1"/>
    <x v="65"/>
    <x v="65"/>
    <x v="0"/>
    <x v="10"/>
  </r>
  <r>
    <x v="405"/>
    <x v="9"/>
    <x v="1"/>
    <x v="65"/>
    <x v="65"/>
    <x v="5"/>
    <x v="10"/>
  </r>
  <r>
    <x v="406"/>
    <x v="6"/>
    <x v="1"/>
    <x v="65"/>
    <x v="65"/>
    <x v="5"/>
    <x v="10"/>
  </r>
  <r>
    <x v="407"/>
    <x v="5"/>
    <x v="1"/>
    <x v="65"/>
    <x v="65"/>
    <x v="5"/>
    <x v="10"/>
  </r>
  <r>
    <x v="408"/>
    <x v="6"/>
    <x v="1"/>
    <x v="65"/>
    <x v="65"/>
    <x v="5"/>
    <x v="10"/>
  </r>
  <r>
    <x v="409"/>
    <x v="6"/>
    <x v="1"/>
    <x v="65"/>
    <x v="65"/>
    <x v="5"/>
    <x v="10"/>
  </r>
  <r>
    <x v="410"/>
    <x v="6"/>
    <x v="0"/>
    <x v="65"/>
    <x v="65"/>
    <x v="5"/>
    <x v="10"/>
  </r>
  <r>
    <x v="411"/>
    <x v="6"/>
    <x v="0"/>
    <x v="65"/>
    <x v="65"/>
    <x v="5"/>
    <x v="10"/>
  </r>
  <r>
    <x v="412"/>
    <x v="6"/>
    <x v="0"/>
    <x v="65"/>
    <x v="65"/>
    <x v="5"/>
    <x v="10"/>
  </r>
  <r>
    <x v="413"/>
    <x v="6"/>
    <x v="0"/>
    <x v="65"/>
    <x v="65"/>
    <x v="5"/>
    <x v="10"/>
  </r>
  <r>
    <x v="414"/>
    <x v="6"/>
    <x v="0"/>
    <x v="65"/>
    <x v="65"/>
    <x v="5"/>
    <x v="10"/>
  </r>
  <r>
    <x v="415"/>
    <x v="6"/>
    <x v="0"/>
    <x v="65"/>
    <x v="65"/>
    <x v="5"/>
    <x v="10"/>
  </r>
  <r>
    <x v="416"/>
    <x v="6"/>
    <x v="0"/>
    <x v="65"/>
    <x v="65"/>
    <x v="5"/>
    <x v="10"/>
  </r>
  <r>
    <x v="417"/>
    <x v="5"/>
    <x v="0"/>
    <x v="65"/>
    <x v="65"/>
    <x v="5"/>
    <x v="10"/>
  </r>
  <r>
    <x v="418"/>
    <x v="6"/>
    <x v="0"/>
    <x v="65"/>
    <x v="65"/>
    <x v="5"/>
    <x v="10"/>
  </r>
  <r>
    <x v="419"/>
    <x v="3"/>
    <x v="2"/>
    <x v="65"/>
    <x v="65"/>
    <x v="5"/>
    <x v="10"/>
  </r>
  <r>
    <x v="420"/>
    <x v="3"/>
    <x v="2"/>
    <x v="65"/>
    <x v="65"/>
    <x v="5"/>
    <x v="10"/>
  </r>
  <r>
    <x v="421"/>
    <x v="3"/>
    <x v="2"/>
    <x v="65"/>
    <x v="65"/>
    <x v="5"/>
    <x v="10"/>
  </r>
  <r>
    <x v="422"/>
    <x v="3"/>
    <x v="2"/>
    <x v="65"/>
    <x v="65"/>
    <x v="5"/>
    <x v="10"/>
  </r>
  <r>
    <x v="423"/>
    <x v="3"/>
    <x v="2"/>
    <x v="65"/>
    <x v="65"/>
    <x v="5"/>
    <x v="10"/>
  </r>
  <r>
    <x v="424"/>
    <x v="3"/>
    <x v="2"/>
    <x v="65"/>
    <x v="65"/>
    <x v="5"/>
    <x v="10"/>
  </r>
  <r>
    <x v="425"/>
    <x v="3"/>
    <x v="2"/>
    <x v="65"/>
    <x v="65"/>
    <x v="5"/>
    <x v="10"/>
  </r>
  <r>
    <x v="426"/>
    <x v="3"/>
    <x v="2"/>
    <x v="65"/>
    <x v="65"/>
    <x v="5"/>
    <x v="10"/>
  </r>
  <r>
    <x v="427"/>
    <x v="3"/>
    <x v="1"/>
    <x v="65"/>
    <x v="65"/>
    <x v="5"/>
    <x v="10"/>
  </r>
  <r>
    <x v="428"/>
    <x v="3"/>
    <x v="1"/>
    <x v="65"/>
    <x v="65"/>
    <x v="5"/>
    <x v="10"/>
  </r>
  <r>
    <x v="429"/>
    <x v="3"/>
    <x v="1"/>
    <x v="65"/>
    <x v="65"/>
    <x v="1"/>
    <x v="10"/>
  </r>
  <r>
    <x v="430"/>
    <x v="3"/>
    <x v="1"/>
    <x v="65"/>
    <x v="65"/>
    <x v="5"/>
    <x v="10"/>
  </r>
  <r>
    <x v="431"/>
    <x v="3"/>
    <x v="1"/>
    <x v="65"/>
    <x v="65"/>
    <x v="5"/>
    <x v="10"/>
  </r>
  <r>
    <x v="432"/>
    <x v="3"/>
    <x v="1"/>
    <x v="65"/>
    <x v="65"/>
    <x v="5"/>
    <x v="10"/>
  </r>
  <r>
    <x v="433"/>
    <x v="3"/>
    <x v="1"/>
    <x v="65"/>
    <x v="65"/>
    <x v="5"/>
    <x v="10"/>
  </r>
  <r>
    <x v="434"/>
    <x v="3"/>
    <x v="1"/>
    <x v="65"/>
    <x v="65"/>
    <x v="5"/>
    <x v="10"/>
  </r>
  <r>
    <x v="435"/>
    <x v="3"/>
    <x v="3"/>
    <x v="65"/>
    <x v="65"/>
    <x v="5"/>
    <x v="10"/>
  </r>
  <r>
    <x v="436"/>
    <x v="3"/>
    <x v="3"/>
    <x v="65"/>
    <x v="65"/>
    <x v="5"/>
    <x v="10"/>
  </r>
  <r>
    <x v="437"/>
    <x v="3"/>
    <x v="3"/>
    <x v="65"/>
    <x v="65"/>
    <x v="5"/>
    <x v="10"/>
  </r>
  <r>
    <x v="438"/>
    <x v="3"/>
    <x v="3"/>
    <x v="65"/>
    <x v="65"/>
    <x v="5"/>
    <x v="10"/>
  </r>
  <r>
    <x v="439"/>
    <x v="3"/>
    <x v="3"/>
    <x v="65"/>
    <x v="65"/>
    <x v="5"/>
    <x v="10"/>
  </r>
  <r>
    <x v="440"/>
    <x v="3"/>
    <x v="3"/>
    <x v="65"/>
    <x v="65"/>
    <x v="5"/>
    <x v="10"/>
  </r>
  <r>
    <x v="441"/>
    <x v="3"/>
    <x v="3"/>
    <x v="65"/>
    <x v="65"/>
    <x v="5"/>
    <x v="10"/>
  </r>
  <r>
    <x v="442"/>
    <x v="3"/>
    <x v="3"/>
    <x v="65"/>
    <x v="65"/>
    <x v="5"/>
    <x v="10"/>
  </r>
  <r>
    <x v="443"/>
    <x v="3"/>
    <x v="0"/>
    <x v="65"/>
    <x v="65"/>
    <x v="5"/>
    <x v="10"/>
  </r>
  <r>
    <x v="444"/>
    <x v="3"/>
    <x v="0"/>
    <x v="65"/>
    <x v="65"/>
    <x v="5"/>
    <x v="10"/>
  </r>
  <r>
    <x v="445"/>
    <x v="3"/>
    <x v="0"/>
    <x v="65"/>
    <x v="65"/>
    <x v="5"/>
    <x v="10"/>
  </r>
  <r>
    <x v="446"/>
    <x v="2"/>
    <x v="0"/>
    <x v="65"/>
    <x v="65"/>
    <x v="5"/>
    <x v="10"/>
  </r>
  <r>
    <x v="447"/>
    <x v="3"/>
    <x v="0"/>
    <x v="65"/>
    <x v="65"/>
    <x v="7"/>
    <x v="10"/>
  </r>
  <r>
    <x v="448"/>
    <x v="3"/>
    <x v="0"/>
    <x v="65"/>
    <x v="65"/>
    <x v="5"/>
    <x v="10"/>
  </r>
  <r>
    <x v="449"/>
    <x v="3"/>
    <x v="0"/>
    <x v="65"/>
    <x v="65"/>
    <x v="5"/>
    <x v="10"/>
  </r>
  <r>
    <x v="450"/>
    <x v="3"/>
    <x v="0"/>
    <x v="65"/>
    <x v="65"/>
    <x v="5"/>
    <x v="10"/>
  </r>
  <r>
    <x v="451"/>
    <x v="3"/>
    <x v="0"/>
    <x v="65"/>
    <x v="65"/>
    <x v="5"/>
    <x v="10"/>
  </r>
  <r>
    <x v="452"/>
    <x v="3"/>
    <x v="0"/>
    <x v="65"/>
    <x v="65"/>
    <x v="5"/>
    <x v="10"/>
  </r>
  <r>
    <x v="453"/>
    <x v="3"/>
    <x v="0"/>
    <x v="65"/>
    <x v="65"/>
    <x v="5"/>
    <x v="10"/>
  </r>
  <r>
    <x v="454"/>
    <x v="3"/>
    <x v="0"/>
    <x v="65"/>
    <x v="65"/>
    <x v="5"/>
    <x v="10"/>
  </r>
  <r>
    <x v="455"/>
    <x v="3"/>
    <x v="0"/>
    <x v="65"/>
    <x v="65"/>
    <x v="5"/>
    <x v="10"/>
  </r>
  <r>
    <x v="456"/>
    <x v="3"/>
    <x v="0"/>
    <x v="65"/>
    <x v="65"/>
    <x v="5"/>
    <x v="10"/>
  </r>
  <r>
    <x v="457"/>
    <x v="3"/>
    <x v="0"/>
    <x v="65"/>
    <x v="65"/>
    <x v="5"/>
    <x v="10"/>
  </r>
  <r>
    <x v="458"/>
    <x v="3"/>
    <x v="0"/>
    <x v="65"/>
    <x v="65"/>
    <x v="5"/>
    <x v="10"/>
  </r>
  <r>
    <x v="459"/>
    <x v="3"/>
    <x v="0"/>
    <x v="65"/>
    <x v="65"/>
    <x v="5"/>
    <x v="10"/>
  </r>
  <r>
    <x v="460"/>
    <x v="3"/>
    <x v="0"/>
    <x v="65"/>
    <x v="65"/>
    <x v="5"/>
    <x v="10"/>
  </r>
  <r>
    <x v="461"/>
    <x v="6"/>
    <x v="1"/>
    <x v="65"/>
    <x v="65"/>
    <x v="5"/>
    <x v="10"/>
  </r>
  <r>
    <x v="462"/>
    <x v="4"/>
    <x v="1"/>
    <x v="65"/>
    <x v="65"/>
    <x v="5"/>
    <x v="10"/>
  </r>
  <r>
    <x v="463"/>
    <x v="4"/>
    <x v="1"/>
    <x v="65"/>
    <x v="65"/>
    <x v="5"/>
    <x v="10"/>
  </r>
  <r>
    <x v="464"/>
    <x v="1"/>
    <x v="1"/>
    <x v="65"/>
    <x v="65"/>
    <x v="5"/>
    <x v="10"/>
  </r>
  <r>
    <x v="465"/>
    <x v="6"/>
    <x v="1"/>
    <x v="65"/>
    <x v="65"/>
    <x v="5"/>
    <x v="10"/>
  </r>
  <r>
    <x v="466"/>
    <x v="6"/>
    <x v="1"/>
    <x v="65"/>
    <x v="65"/>
    <x v="5"/>
    <x v="10"/>
  </r>
  <r>
    <x v="467"/>
    <x v="6"/>
    <x v="1"/>
    <x v="65"/>
    <x v="65"/>
    <x v="5"/>
    <x v="10"/>
  </r>
  <r>
    <x v="468"/>
    <x v="4"/>
    <x v="1"/>
    <x v="65"/>
    <x v="65"/>
    <x v="5"/>
    <x v="10"/>
  </r>
  <r>
    <x v="469"/>
    <x v="6"/>
    <x v="1"/>
    <x v="65"/>
    <x v="65"/>
    <x v="5"/>
    <x v="10"/>
  </r>
  <r>
    <x v="470"/>
    <x v="6"/>
    <x v="1"/>
    <x v="65"/>
    <x v="65"/>
    <x v="5"/>
    <x v="10"/>
  </r>
  <r>
    <x v="471"/>
    <x v="6"/>
    <x v="0"/>
    <x v="65"/>
    <x v="65"/>
    <x v="5"/>
    <x v="10"/>
  </r>
  <r>
    <x v="472"/>
    <x v="6"/>
    <x v="0"/>
    <x v="65"/>
    <x v="65"/>
    <x v="5"/>
    <x v="10"/>
  </r>
  <r>
    <x v="473"/>
    <x v="6"/>
    <x v="0"/>
    <x v="65"/>
    <x v="65"/>
    <x v="5"/>
    <x v="10"/>
  </r>
  <r>
    <x v="474"/>
    <x v="6"/>
    <x v="0"/>
    <x v="65"/>
    <x v="65"/>
    <x v="5"/>
    <x v="10"/>
  </r>
  <r>
    <x v="475"/>
    <x v="6"/>
    <x v="0"/>
    <x v="65"/>
    <x v="65"/>
    <x v="5"/>
    <x v="10"/>
  </r>
  <r>
    <x v="476"/>
    <x v="6"/>
    <x v="0"/>
    <x v="65"/>
    <x v="65"/>
    <x v="5"/>
    <x v="10"/>
  </r>
  <r>
    <x v="477"/>
    <x v="6"/>
    <x v="0"/>
    <x v="65"/>
    <x v="65"/>
    <x v="5"/>
    <x v="10"/>
  </r>
  <r>
    <x v="478"/>
    <x v="6"/>
    <x v="0"/>
    <x v="65"/>
    <x v="65"/>
    <x v="5"/>
    <x v="10"/>
  </r>
  <r>
    <x v="479"/>
    <x v="6"/>
    <x v="0"/>
    <x v="65"/>
    <x v="65"/>
    <x v="5"/>
    <x v="10"/>
  </r>
  <r>
    <x v="480"/>
    <x v="6"/>
    <x v="0"/>
    <x v="65"/>
    <x v="65"/>
    <x v="5"/>
    <x v="10"/>
  </r>
  <r>
    <x v="481"/>
    <x v="3"/>
    <x v="2"/>
    <x v="65"/>
    <x v="65"/>
    <x v="5"/>
    <x v="10"/>
  </r>
  <r>
    <x v="482"/>
    <x v="3"/>
    <x v="2"/>
    <x v="65"/>
    <x v="65"/>
    <x v="5"/>
    <x v="10"/>
  </r>
  <r>
    <x v="483"/>
    <x v="3"/>
    <x v="2"/>
    <x v="65"/>
    <x v="65"/>
    <x v="5"/>
    <x v="10"/>
  </r>
  <r>
    <x v="484"/>
    <x v="3"/>
    <x v="2"/>
    <x v="65"/>
    <x v="65"/>
    <x v="5"/>
    <x v="10"/>
  </r>
  <r>
    <x v="485"/>
    <x v="3"/>
    <x v="2"/>
    <x v="65"/>
    <x v="65"/>
    <x v="5"/>
    <x v="10"/>
  </r>
  <r>
    <x v="486"/>
    <x v="3"/>
    <x v="2"/>
    <x v="65"/>
    <x v="65"/>
    <x v="5"/>
    <x v="10"/>
  </r>
  <r>
    <x v="487"/>
    <x v="3"/>
    <x v="1"/>
    <x v="65"/>
    <x v="65"/>
    <x v="5"/>
    <x v="10"/>
  </r>
  <r>
    <x v="488"/>
    <x v="3"/>
    <x v="1"/>
    <x v="65"/>
    <x v="65"/>
    <x v="5"/>
    <x v="10"/>
  </r>
  <r>
    <x v="489"/>
    <x v="3"/>
    <x v="1"/>
    <x v="65"/>
    <x v="65"/>
    <x v="5"/>
    <x v="10"/>
  </r>
  <r>
    <x v="490"/>
    <x v="3"/>
    <x v="1"/>
    <x v="65"/>
    <x v="65"/>
    <x v="5"/>
    <x v="10"/>
  </r>
  <r>
    <x v="491"/>
    <x v="3"/>
    <x v="1"/>
    <x v="65"/>
    <x v="65"/>
    <x v="5"/>
    <x v="10"/>
  </r>
  <r>
    <x v="492"/>
    <x v="3"/>
    <x v="1"/>
    <x v="65"/>
    <x v="65"/>
    <x v="5"/>
    <x v="10"/>
  </r>
  <r>
    <x v="493"/>
    <x v="3"/>
    <x v="1"/>
    <x v="65"/>
    <x v="65"/>
    <x v="5"/>
    <x v="10"/>
  </r>
  <r>
    <x v="494"/>
    <x v="3"/>
    <x v="0"/>
    <x v="65"/>
    <x v="65"/>
    <x v="5"/>
    <x v="10"/>
  </r>
  <r>
    <x v="495"/>
    <x v="3"/>
    <x v="0"/>
    <x v="65"/>
    <x v="65"/>
    <x v="5"/>
    <x v="10"/>
  </r>
  <r>
    <x v="496"/>
    <x v="7"/>
    <x v="0"/>
    <x v="65"/>
    <x v="65"/>
    <x v="5"/>
    <x v="10"/>
  </r>
  <r>
    <x v="497"/>
    <x v="3"/>
    <x v="0"/>
    <x v="65"/>
    <x v="65"/>
    <x v="5"/>
    <x v="10"/>
  </r>
  <r>
    <x v="498"/>
    <x v="3"/>
    <x v="0"/>
    <x v="65"/>
    <x v="65"/>
    <x v="5"/>
    <x v="10"/>
  </r>
  <r>
    <x v="240"/>
    <x v="3"/>
    <x v="0"/>
    <x v="65"/>
    <x v="65"/>
    <x v="5"/>
    <x v="10"/>
  </r>
  <r>
    <x v="499"/>
    <x v="3"/>
    <x v="0"/>
    <x v="65"/>
    <x v="65"/>
    <x v="5"/>
    <x v="10"/>
  </r>
  <r>
    <x v="500"/>
    <x v="3"/>
    <x v="0"/>
    <x v="65"/>
    <x v="65"/>
    <x v="5"/>
    <x v="10"/>
  </r>
  <r>
    <x v="501"/>
    <x v="3"/>
    <x v="0"/>
    <x v="65"/>
    <x v="65"/>
    <x v="5"/>
    <x v="10"/>
  </r>
  <r>
    <x v="502"/>
    <x v="3"/>
    <x v="0"/>
    <x v="65"/>
    <x v="65"/>
    <x v="5"/>
    <x v="10"/>
  </r>
  <r>
    <x v="503"/>
    <x v="6"/>
    <x v="1"/>
    <x v="65"/>
    <x v="65"/>
    <x v="5"/>
    <x v="10"/>
  </r>
  <r>
    <x v="504"/>
    <x v="6"/>
    <x v="1"/>
    <x v="65"/>
    <x v="65"/>
    <x v="5"/>
    <x v="10"/>
  </r>
  <r>
    <x v="505"/>
    <x v="6"/>
    <x v="1"/>
    <x v="65"/>
    <x v="65"/>
    <x v="5"/>
    <x v="10"/>
  </r>
  <r>
    <x v="506"/>
    <x v="6"/>
    <x v="1"/>
    <x v="65"/>
    <x v="65"/>
    <x v="5"/>
    <x v="10"/>
  </r>
  <r>
    <x v="507"/>
    <x v="6"/>
    <x v="1"/>
    <x v="65"/>
    <x v="65"/>
    <x v="5"/>
    <x v="10"/>
  </r>
  <r>
    <x v="508"/>
    <x v="6"/>
    <x v="1"/>
    <x v="65"/>
    <x v="65"/>
    <x v="5"/>
    <x v="10"/>
  </r>
  <r>
    <x v="509"/>
    <x v="6"/>
    <x v="1"/>
    <x v="65"/>
    <x v="65"/>
    <x v="5"/>
    <x v="10"/>
  </r>
  <r>
    <x v="510"/>
    <x v="6"/>
    <x v="1"/>
    <x v="65"/>
    <x v="65"/>
    <x v="5"/>
    <x v="10"/>
  </r>
  <r>
    <x v="511"/>
    <x v="6"/>
    <x v="1"/>
    <x v="65"/>
    <x v="65"/>
    <x v="5"/>
    <x v="10"/>
  </r>
  <r>
    <x v="512"/>
    <x v="6"/>
    <x v="1"/>
    <x v="65"/>
    <x v="65"/>
    <x v="5"/>
    <x v="10"/>
  </r>
  <r>
    <x v="513"/>
    <x v="3"/>
    <x v="1"/>
    <x v="65"/>
    <x v="65"/>
    <x v="5"/>
    <x v="10"/>
  </r>
  <r>
    <x v="514"/>
    <x v="3"/>
    <x v="1"/>
    <x v="65"/>
    <x v="65"/>
    <x v="5"/>
    <x v="10"/>
  </r>
  <r>
    <x v="515"/>
    <x v="3"/>
    <x v="1"/>
    <x v="65"/>
    <x v="65"/>
    <x v="5"/>
    <x v="10"/>
  </r>
  <r>
    <x v="516"/>
    <x v="3"/>
    <x v="1"/>
    <x v="65"/>
    <x v="65"/>
    <x v="5"/>
    <x v="10"/>
  </r>
  <r>
    <x v="517"/>
    <x v="3"/>
    <x v="1"/>
    <x v="65"/>
    <x v="65"/>
    <x v="5"/>
    <x v="10"/>
  </r>
  <r>
    <x v="518"/>
    <x v="3"/>
    <x v="1"/>
    <x v="65"/>
    <x v="65"/>
    <x v="5"/>
    <x v="10"/>
  </r>
  <r>
    <x v="519"/>
    <x v="3"/>
    <x v="1"/>
    <x v="65"/>
    <x v="65"/>
    <x v="5"/>
    <x v="10"/>
  </r>
  <r>
    <x v="520"/>
    <x v="3"/>
    <x v="1"/>
    <x v="65"/>
    <x v="65"/>
    <x v="5"/>
    <x v="10"/>
  </r>
  <r>
    <x v="521"/>
    <x v="3"/>
    <x v="1"/>
    <x v="65"/>
    <x v="65"/>
    <x v="5"/>
    <x v="10"/>
  </r>
  <r>
    <x v="522"/>
    <x v="3"/>
    <x v="0"/>
    <x v="65"/>
    <x v="65"/>
    <x v="5"/>
    <x v="10"/>
  </r>
  <r>
    <x v="523"/>
    <x v="3"/>
    <x v="0"/>
    <x v="65"/>
    <x v="65"/>
    <x v="5"/>
    <x v="10"/>
  </r>
  <r>
    <x v="524"/>
    <x v="3"/>
    <x v="0"/>
    <x v="65"/>
    <x v="65"/>
    <x v="5"/>
    <x v="10"/>
  </r>
  <r>
    <x v="525"/>
    <x v="3"/>
    <x v="0"/>
    <x v="65"/>
    <x v="65"/>
    <x v="5"/>
    <x v="10"/>
  </r>
  <r>
    <x v="526"/>
    <x v="3"/>
    <x v="0"/>
    <x v="65"/>
    <x v="65"/>
    <x v="5"/>
    <x v="10"/>
  </r>
  <r>
    <x v="527"/>
    <x v="3"/>
    <x v="0"/>
    <x v="65"/>
    <x v="65"/>
    <x v="5"/>
    <x v="10"/>
  </r>
  <r>
    <x v="528"/>
    <x v="6"/>
    <x v="0"/>
    <x v="65"/>
    <x v="65"/>
    <x v="5"/>
    <x v="10"/>
  </r>
  <r>
    <x v="62"/>
    <x v="3"/>
    <x v="0"/>
    <x v="65"/>
    <x v="65"/>
    <x v="5"/>
    <x v="10"/>
  </r>
  <r>
    <x v="529"/>
    <x v="3"/>
    <x v="1"/>
    <x v="65"/>
    <x v="65"/>
    <x v="5"/>
    <x v="10"/>
  </r>
  <r>
    <x v="530"/>
    <x v="3"/>
    <x v="1"/>
    <x v="65"/>
    <x v="65"/>
    <x v="5"/>
    <x v="10"/>
  </r>
  <r>
    <x v="531"/>
    <x v="2"/>
    <x v="1"/>
    <x v="65"/>
    <x v="65"/>
    <x v="5"/>
    <x v="10"/>
  </r>
  <r>
    <x v="532"/>
    <x v="3"/>
    <x v="1"/>
    <x v="65"/>
    <x v="65"/>
    <x v="5"/>
    <x v="10"/>
  </r>
  <r>
    <x v="533"/>
    <x v="3"/>
    <x v="1"/>
    <x v="65"/>
    <x v="65"/>
    <x v="7"/>
    <x v="10"/>
  </r>
  <r>
    <x v="534"/>
    <x v="3"/>
    <x v="1"/>
    <x v="65"/>
    <x v="65"/>
    <x v="5"/>
    <x v="10"/>
  </r>
  <r>
    <x v="535"/>
    <x v="3"/>
    <x v="1"/>
    <x v="65"/>
    <x v="65"/>
    <x v="5"/>
    <x v="10"/>
  </r>
  <r>
    <x v="536"/>
    <x v="3"/>
    <x v="0"/>
    <x v="65"/>
    <x v="65"/>
    <x v="5"/>
    <x v="10"/>
  </r>
  <r>
    <x v="537"/>
    <x v="3"/>
    <x v="0"/>
    <x v="65"/>
    <x v="65"/>
    <x v="5"/>
    <x v="10"/>
  </r>
  <r>
    <x v="538"/>
    <x v="3"/>
    <x v="0"/>
    <x v="65"/>
    <x v="65"/>
    <x v="5"/>
    <x v="10"/>
  </r>
  <r>
    <x v="539"/>
    <x v="3"/>
    <x v="0"/>
    <x v="65"/>
    <x v="65"/>
    <x v="5"/>
    <x v="10"/>
  </r>
  <r>
    <x v="540"/>
    <x v="3"/>
    <x v="0"/>
    <x v="65"/>
    <x v="65"/>
    <x v="5"/>
    <x v="10"/>
  </r>
  <r>
    <x v="541"/>
    <x v="3"/>
    <x v="0"/>
    <x v="65"/>
    <x v="65"/>
    <x v="5"/>
    <x v="10"/>
  </r>
  <r>
    <x v="535"/>
    <x v="3"/>
    <x v="0"/>
    <x v="65"/>
    <x v="65"/>
    <x v="5"/>
    <x v="10"/>
  </r>
  <r>
    <x v="542"/>
    <x v="3"/>
    <x v="1"/>
    <x v="65"/>
    <x v="65"/>
    <x v="5"/>
    <x v="10"/>
  </r>
  <r>
    <x v="543"/>
    <x v="3"/>
    <x v="1"/>
    <x v="65"/>
    <x v="65"/>
    <x v="5"/>
    <x v="10"/>
  </r>
  <r>
    <x v="544"/>
    <x v="3"/>
    <x v="1"/>
    <x v="65"/>
    <x v="65"/>
    <x v="5"/>
    <x v="10"/>
  </r>
  <r>
    <x v="545"/>
    <x v="3"/>
    <x v="1"/>
    <x v="65"/>
    <x v="65"/>
    <x v="5"/>
    <x v="10"/>
  </r>
  <r>
    <x v="546"/>
    <x v="3"/>
    <x v="1"/>
    <x v="65"/>
    <x v="65"/>
    <x v="5"/>
    <x v="10"/>
  </r>
  <r>
    <x v="547"/>
    <x v="3"/>
    <x v="1"/>
    <x v="65"/>
    <x v="65"/>
    <x v="5"/>
    <x v="10"/>
  </r>
  <r>
    <x v="548"/>
    <x v="3"/>
    <x v="1"/>
    <x v="65"/>
    <x v="65"/>
    <x v="5"/>
    <x v="10"/>
  </r>
  <r>
    <x v="549"/>
    <x v="3"/>
    <x v="1"/>
    <x v="65"/>
    <x v="65"/>
    <x v="5"/>
    <x v="10"/>
  </r>
  <r>
    <x v="550"/>
    <x v="3"/>
    <x v="1"/>
    <x v="65"/>
    <x v="65"/>
    <x v="5"/>
    <x v="10"/>
  </r>
  <r>
    <x v="551"/>
    <x v="3"/>
    <x v="1"/>
    <x v="65"/>
    <x v="65"/>
    <x v="5"/>
    <x v="10"/>
  </r>
  <r>
    <x v="552"/>
    <x v="3"/>
    <x v="0"/>
    <x v="65"/>
    <x v="65"/>
    <x v="5"/>
    <x v="10"/>
  </r>
  <r>
    <x v="553"/>
    <x v="3"/>
    <x v="0"/>
    <x v="65"/>
    <x v="65"/>
    <x v="5"/>
    <x v="10"/>
  </r>
  <r>
    <x v="554"/>
    <x v="3"/>
    <x v="0"/>
    <x v="65"/>
    <x v="65"/>
    <x v="5"/>
    <x v="10"/>
  </r>
  <r>
    <x v="555"/>
    <x v="3"/>
    <x v="0"/>
    <x v="65"/>
    <x v="65"/>
    <x v="5"/>
    <x v="10"/>
  </r>
  <r>
    <x v="556"/>
    <x v="3"/>
    <x v="0"/>
    <x v="65"/>
    <x v="65"/>
    <x v="5"/>
    <x v="10"/>
  </r>
  <r>
    <x v="557"/>
    <x v="3"/>
    <x v="0"/>
    <x v="65"/>
    <x v="65"/>
    <x v="5"/>
    <x v="10"/>
  </r>
  <r>
    <x v="558"/>
    <x v="3"/>
    <x v="0"/>
    <x v="65"/>
    <x v="65"/>
    <x v="5"/>
    <x v="10"/>
  </r>
  <r>
    <x v="559"/>
    <x v="3"/>
    <x v="1"/>
    <x v="65"/>
    <x v="65"/>
    <x v="5"/>
    <x v="10"/>
  </r>
  <r>
    <x v="560"/>
    <x v="3"/>
    <x v="1"/>
    <x v="65"/>
    <x v="65"/>
    <x v="5"/>
    <x v="10"/>
  </r>
  <r>
    <x v="561"/>
    <x v="3"/>
    <x v="1"/>
    <x v="65"/>
    <x v="65"/>
    <x v="5"/>
    <x v="10"/>
  </r>
  <r>
    <x v="562"/>
    <x v="3"/>
    <x v="1"/>
    <x v="65"/>
    <x v="65"/>
    <x v="5"/>
    <x v="10"/>
  </r>
  <r>
    <x v="563"/>
    <x v="3"/>
    <x v="1"/>
    <x v="65"/>
    <x v="65"/>
    <x v="5"/>
    <x v="10"/>
  </r>
  <r>
    <x v="564"/>
    <x v="3"/>
    <x v="1"/>
    <x v="65"/>
    <x v="65"/>
    <x v="5"/>
    <x v="10"/>
  </r>
  <r>
    <x v="565"/>
    <x v="3"/>
    <x v="1"/>
    <x v="65"/>
    <x v="65"/>
    <x v="5"/>
    <x v="10"/>
  </r>
  <r>
    <x v="517"/>
    <x v="3"/>
    <x v="1"/>
    <x v="65"/>
    <x v="65"/>
    <x v="5"/>
    <x v="10"/>
  </r>
  <r>
    <x v="566"/>
    <x v="3"/>
    <x v="1"/>
    <x v="65"/>
    <x v="65"/>
    <x v="5"/>
    <x v="10"/>
  </r>
  <r>
    <x v="567"/>
    <x v="3"/>
    <x v="1"/>
    <x v="65"/>
    <x v="65"/>
    <x v="5"/>
    <x v="10"/>
  </r>
  <r>
    <x v="568"/>
    <x v="3"/>
    <x v="1"/>
    <x v="65"/>
    <x v="65"/>
    <x v="5"/>
    <x v="10"/>
  </r>
  <r>
    <x v="569"/>
    <x v="3"/>
    <x v="1"/>
    <x v="65"/>
    <x v="65"/>
    <x v="5"/>
    <x v="10"/>
  </r>
  <r>
    <x v="570"/>
    <x v="3"/>
    <x v="1"/>
    <x v="65"/>
    <x v="65"/>
    <x v="5"/>
    <x v="10"/>
  </r>
  <r>
    <x v="571"/>
    <x v="3"/>
    <x v="1"/>
    <x v="65"/>
    <x v="65"/>
    <x v="5"/>
    <x v="10"/>
  </r>
  <r>
    <x v="572"/>
    <x v="3"/>
    <x v="1"/>
    <x v="65"/>
    <x v="65"/>
    <x v="5"/>
    <x v="10"/>
  </r>
  <r>
    <x v="573"/>
    <x v="3"/>
    <x v="1"/>
    <x v="65"/>
    <x v="65"/>
    <x v="5"/>
    <x v="10"/>
  </r>
  <r>
    <x v="574"/>
    <x v="3"/>
    <x v="1"/>
    <x v="65"/>
    <x v="65"/>
    <x v="5"/>
    <x v="10"/>
  </r>
  <r>
    <x v="575"/>
    <x v="3"/>
    <x v="1"/>
    <x v="65"/>
    <x v="65"/>
    <x v="5"/>
    <x v="10"/>
  </r>
  <r>
    <x v="576"/>
    <x v="3"/>
    <x v="1"/>
    <x v="65"/>
    <x v="65"/>
    <x v="5"/>
    <x v="10"/>
  </r>
  <r>
    <x v="577"/>
    <x v="3"/>
    <x v="1"/>
    <x v="65"/>
    <x v="65"/>
    <x v="5"/>
    <x v="10"/>
  </r>
  <r>
    <x v="578"/>
    <x v="3"/>
    <x v="1"/>
    <x v="65"/>
    <x v="65"/>
    <x v="5"/>
    <x v="10"/>
  </r>
  <r>
    <x v="579"/>
    <x v="3"/>
    <x v="1"/>
    <x v="65"/>
    <x v="65"/>
    <x v="5"/>
    <x v="10"/>
  </r>
  <r>
    <x v="580"/>
    <x v="3"/>
    <x v="1"/>
    <x v="65"/>
    <x v="65"/>
    <x v="5"/>
    <x v="10"/>
  </r>
  <r>
    <x v="581"/>
    <x v="3"/>
    <x v="1"/>
    <x v="65"/>
    <x v="65"/>
    <x v="5"/>
    <x v="10"/>
  </r>
  <r>
    <x v="582"/>
    <x v="3"/>
    <x v="1"/>
    <x v="65"/>
    <x v="65"/>
    <x v="5"/>
    <x v="10"/>
  </r>
  <r>
    <x v="583"/>
    <x v="3"/>
    <x v="1"/>
    <x v="65"/>
    <x v="65"/>
    <x v="5"/>
    <x v="10"/>
  </r>
  <r>
    <x v="584"/>
    <x v="3"/>
    <x v="1"/>
    <x v="65"/>
    <x v="65"/>
    <x v="5"/>
    <x v="10"/>
  </r>
  <r>
    <x v="585"/>
    <x v="3"/>
    <x v="1"/>
    <x v="65"/>
    <x v="65"/>
    <x v="5"/>
    <x v="10"/>
  </r>
  <r>
    <x v="586"/>
    <x v="3"/>
    <x v="1"/>
    <x v="65"/>
    <x v="65"/>
    <x v="5"/>
    <x v="10"/>
  </r>
  <r>
    <x v="587"/>
    <x v="3"/>
    <x v="1"/>
    <x v="65"/>
    <x v="65"/>
    <x v="5"/>
    <x v="10"/>
  </r>
  <r>
    <x v="588"/>
    <x v="3"/>
    <x v="1"/>
    <x v="65"/>
    <x v="65"/>
    <x v="5"/>
    <x v="10"/>
  </r>
  <r>
    <x v="589"/>
    <x v="3"/>
    <x v="1"/>
    <x v="65"/>
    <x v="65"/>
    <x v="5"/>
    <x v="10"/>
  </r>
  <r>
    <x v="590"/>
    <x v="3"/>
    <x v="1"/>
    <x v="65"/>
    <x v="65"/>
    <x v="5"/>
    <x v="10"/>
  </r>
  <r>
    <x v="591"/>
    <x v="3"/>
    <x v="1"/>
    <x v="65"/>
    <x v="65"/>
    <x v="5"/>
    <x v="10"/>
  </r>
  <r>
    <x v="592"/>
    <x v="3"/>
    <x v="1"/>
    <x v="65"/>
    <x v="65"/>
    <x v="5"/>
    <x v="10"/>
  </r>
  <r>
    <x v="593"/>
    <x v="3"/>
    <x v="1"/>
    <x v="65"/>
    <x v="65"/>
    <x v="5"/>
    <x v="10"/>
  </r>
  <r>
    <x v="594"/>
    <x v="3"/>
    <x v="1"/>
    <x v="65"/>
    <x v="65"/>
    <x v="5"/>
    <x v="10"/>
  </r>
  <r>
    <x v="595"/>
    <x v="3"/>
    <x v="1"/>
    <x v="65"/>
    <x v="65"/>
    <x v="5"/>
    <x v="10"/>
  </r>
  <r>
    <x v="596"/>
    <x v="3"/>
    <x v="1"/>
    <x v="65"/>
    <x v="65"/>
    <x v="5"/>
    <x v="10"/>
  </r>
  <r>
    <x v="597"/>
    <x v="3"/>
    <x v="1"/>
    <x v="65"/>
    <x v="65"/>
    <x v="5"/>
    <x v="10"/>
  </r>
  <r>
    <x v="598"/>
    <x v="3"/>
    <x v="1"/>
    <x v="65"/>
    <x v="65"/>
    <x v="5"/>
    <x v="10"/>
  </r>
  <r>
    <x v="599"/>
    <x v="3"/>
    <x v="1"/>
    <x v="65"/>
    <x v="65"/>
    <x v="5"/>
    <x v="10"/>
  </r>
  <r>
    <x v="600"/>
    <x v="3"/>
    <x v="1"/>
    <x v="65"/>
    <x v="65"/>
    <x v="5"/>
    <x v="10"/>
  </r>
  <r>
    <x v="601"/>
    <x v="3"/>
    <x v="1"/>
    <x v="65"/>
    <x v="65"/>
    <x v="5"/>
    <x v="10"/>
  </r>
  <r>
    <x v="602"/>
    <x v="3"/>
    <x v="1"/>
    <x v="65"/>
    <x v="65"/>
    <x v="5"/>
    <x v="10"/>
  </r>
  <r>
    <x v="603"/>
    <x v="3"/>
    <x v="1"/>
    <x v="65"/>
    <x v="65"/>
    <x v="5"/>
    <x v="10"/>
  </r>
  <r>
    <x v="604"/>
    <x v="3"/>
    <x v="1"/>
    <x v="65"/>
    <x v="65"/>
    <x v="5"/>
    <x v="10"/>
  </r>
  <r>
    <x v="605"/>
    <x v="3"/>
    <x v="1"/>
    <x v="65"/>
    <x v="65"/>
    <x v="5"/>
    <x v="10"/>
  </r>
  <r>
    <x v="606"/>
    <x v="3"/>
    <x v="1"/>
    <x v="65"/>
    <x v="65"/>
    <x v="5"/>
    <x v="10"/>
  </r>
  <r>
    <x v="607"/>
    <x v="3"/>
    <x v="1"/>
    <x v="65"/>
    <x v="65"/>
    <x v="5"/>
    <x v="10"/>
  </r>
  <r>
    <x v="608"/>
    <x v="3"/>
    <x v="1"/>
    <x v="65"/>
    <x v="65"/>
    <x v="5"/>
    <x v="10"/>
  </r>
  <r>
    <x v="609"/>
    <x v="3"/>
    <x v="1"/>
    <x v="65"/>
    <x v="65"/>
    <x v="5"/>
    <x v="10"/>
  </r>
  <r>
    <x v="610"/>
    <x v="3"/>
    <x v="1"/>
    <x v="65"/>
    <x v="65"/>
    <x v="5"/>
    <x v="10"/>
  </r>
  <r>
    <x v="611"/>
    <x v="3"/>
    <x v="1"/>
    <x v="65"/>
    <x v="65"/>
    <x v="5"/>
    <x v="10"/>
  </r>
  <r>
    <x v="612"/>
    <x v="3"/>
    <x v="1"/>
    <x v="65"/>
    <x v="65"/>
    <x v="5"/>
    <x v="10"/>
  </r>
  <r>
    <x v="613"/>
    <x v="3"/>
    <x v="1"/>
    <x v="65"/>
    <x v="65"/>
    <x v="5"/>
    <x v="10"/>
  </r>
  <r>
    <x v="614"/>
    <x v="3"/>
    <x v="1"/>
    <x v="65"/>
    <x v="65"/>
    <x v="5"/>
    <x v="10"/>
  </r>
  <r>
    <x v="615"/>
    <x v="3"/>
    <x v="1"/>
    <x v="65"/>
    <x v="65"/>
    <x v="5"/>
    <x v="10"/>
  </r>
  <r>
    <x v="616"/>
    <x v="3"/>
    <x v="1"/>
    <x v="65"/>
    <x v="65"/>
    <x v="5"/>
    <x v="10"/>
  </r>
  <r>
    <x v="617"/>
    <x v="3"/>
    <x v="1"/>
    <x v="65"/>
    <x v="65"/>
    <x v="5"/>
    <x v="10"/>
  </r>
  <r>
    <x v="618"/>
    <x v="3"/>
    <x v="1"/>
    <x v="65"/>
    <x v="65"/>
    <x v="5"/>
    <x v="10"/>
  </r>
  <r>
    <x v="619"/>
    <x v="3"/>
    <x v="1"/>
    <x v="65"/>
    <x v="65"/>
    <x v="4"/>
    <x v="10"/>
  </r>
  <r>
    <x v="620"/>
    <x v="3"/>
    <x v="1"/>
    <x v="65"/>
    <x v="65"/>
    <x v="5"/>
    <x v="10"/>
  </r>
  <r>
    <x v="621"/>
    <x v="3"/>
    <x v="1"/>
    <x v="65"/>
    <x v="65"/>
    <x v="5"/>
    <x v="10"/>
  </r>
  <r>
    <x v="622"/>
    <x v="3"/>
    <x v="3"/>
    <x v="65"/>
    <x v="65"/>
    <x v="5"/>
    <x v="10"/>
  </r>
  <r>
    <x v="623"/>
    <x v="3"/>
    <x v="0"/>
    <x v="65"/>
    <x v="65"/>
    <x v="5"/>
    <x v="10"/>
  </r>
  <r>
    <x v="624"/>
    <x v="3"/>
    <x v="2"/>
    <x v="65"/>
    <x v="65"/>
    <x v="5"/>
    <x v="10"/>
  </r>
  <r>
    <x v="625"/>
    <x v="3"/>
    <x v="0"/>
    <x v="65"/>
    <x v="65"/>
    <x v="5"/>
    <x v="10"/>
  </r>
  <r>
    <x v="626"/>
    <x v="3"/>
    <x v="0"/>
    <x v="65"/>
    <x v="65"/>
    <x v="5"/>
    <x v="10"/>
  </r>
  <r>
    <x v="627"/>
    <x v="3"/>
    <x v="0"/>
    <x v="65"/>
    <x v="65"/>
    <x v="5"/>
    <x v="10"/>
  </r>
  <r>
    <x v="628"/>
    <x v="3"/>
    <x v="1"/>
    <x v="65"/>
    <x v="65"/>
    <x v="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3" firstHeaderRow="1" firstDataRow="1" firstDataCol="1"/>
  <pivotFields count="7">
    <pivotField dataField="1" showAll="0">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axis="axisRow" showAll="0">
      <items count="11">
        <item x="4"/>
        <item x="9"/>
        <item x="1"/>
        <item x="3"/>
        <item x="7"/>
        <item x="2"/>
        <item x="6"/>
        <item x="5"/>
        <item x="0"/>
        <item x="8"/>
        <item t="default"/>
      </items>
    </pivotField>
    <pivotField showAll="0">
      <items count="5">
        <item x="1"/>
        <item x="2"/>
        <item x="0"/>
        <item x="3"/>
        <item t="default"/>
      </items>
    </pivotField>
    <pivotField showAll="0"/>
    <pivotField showAll="0"/>
    <pivotField showAll="0">
      <items count="10">
        <item x="6"/>
        <item x="7"/>
        <item x="2"/>
        <item x="1"/>
        <item x="4"/>
        <item x="8"/>
        <item x="3"/>
        <item x="0"/>
        <item x="5"/>
        <item t="default"/>
      </items>
    </pivotField>
    <pivotField showAll="0">
      <items count="12">
        <item x="1"/>
        <item x="2"/>
        <item x="0"/>
        <item x="3"/>
        <item x="5"/>
        <item x="6"/>
        <item x="4"/>
        <item x="8"/>
        <item x="7"/>
        <item x="9"/>
        <item x="10"/>
        <item t="default"/>
      </items>
    </pivotField>
  </pivotFields>
  <rowFields count="1">
    <field x="1"/>
  </rowFields>
  <rowItems count="10">
    <i>
      <x/>
    </i>
    <i>
      <x v="1"/>
    </i>
    <i>
      <x v="2"/>
    </i>
    <i>
      <x v="3"/>
    </i>
    <i>
      <x v="4"/>
    </i>
    <i>
      <x v="5"/>
    </i>
    <i>
      <x v="6"/>
    </i>
    <i>
      <x v="7"/>
    </i>
    <i>
      <x v="8"/>
    </i>
    <i>
      <x v="9"/>
    </i>
  </rowItems>
  <colItems count="1">
    <i/>
  </colItems>
  <dataFields count="1">
    <dataField name="Count of Play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7" firstHeaderRow="1" firstDataRow="1" firstDataCol="1"/>
  <pivotFields count="7">
    <pivotField dataField="1" showAll="0"/>
    <pivotField showAll="0"/>
    <pivotField axis="axisRow" showAll="0">
      <items count="5">
        <item x="1"/>
        <item x="2"/>
        <item x="0"/>
        <item x="3"/>
        <item t="default"/>
      </items>
    </pivotField>
    <pivotField showAll="0"/>
    <pivotField showAll="0"/>
    <pivotField showAll="0"/>
    <pivotField showAll="0"/>
  </pivotFields>
  <rowFields count="1">
    <field x="2"/>
  </rowFields>
  <rowItems count="4">
    <i>
      <x/>
    </i>
    <i>
      <x v="1"/>
    </i>
    <i>
      <x v="2"/>
    </i>
    <i>
      <x v="3"/>
    </i>
  </rowItems>
  <colItems count="1">
    <i/>
  </colItems>
  <dataFields count="1">
    <dataField name="Count of Play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4" firstHeaderRow="1" firstDataRow="1" firstDataCol="1"/>
  <pivotFields count="7">
    <pivotField dataField="1" showAll="0">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showAll="0">
      <items count="11">
        <item x="4"/>
        <item x="9"/>
        <item x="1"/>
        <item x="3"/>
        <item x="7"/>
        <item x="2"/>
        <item x="6"/>
        <item x="5"/>
        <item x="0"/>
        <item x="8"/>
        <item t="default"/>
      </items>
    </pivotField>
    <pivotField showAll="0">
      <items count="5">
        <item x="1"/>
        <item x="2"/>
        <item x="0"/>
        <item x="3"/>
        <item t="default"/>
      </items>
    </pivotField>
    <pivotField showAll="0">
      <items count="67">
        <item x="16"/>
        <item x="46"/>
        <item x="15"/>
        <item x="40"/>
        <item x="14"/>
        <item x="39"/>
        <item x="38"/>
        <item x="35"/>
        <item x="28"/>
        <item x="45"/>
        <item x="62"/>
        <item x="52"/>
        <item x="61"/>
        <item x="27"/>
        <item x="13"/>
        <item x="26"/>
        <item x="55"/>
        <item x="12"/>
        <item x="25"/>
        <item x="54"/>
        <item x="11"/>
        <item x="10"/>
        <item x="9"/>
        <item x="8"/>
        <item x="7"/>
        <item x="34"/>
        <item x="6"/>
        <item x="5"/>
        <item x="60"/>
        <item x="24"/>
        <item x="44"/>
        <item x="23"/>
        <item x="33"/>
        <item x="22"/>
        <item x="51"/>
        <item x="64"/>
        <item x="32"/>
        <item x="59"/>
        <item x="50"/>
        <item x="21"/>
        <item x="4"/>
        <item x="31"/>
        <item x="20"/>
        <item x="58"/>
        <item x="37"/>
        <item x="30"/>
        <item x="57"/>
        <item x="3"/>
        <item x="43"/>
        <item x="63"/>
        <item x="49"/>
        <item x="2"/>
        <item x="48"/>
        <item x="42"/>
        <item x="1"/>
        <item x="29"/>
        <item x="56"/>
        <item x="41"/>
        <item x="19"/>
        <item x="36"/>
        <item x="18"/>
        <item x="0"/>
        <item x="53"/>
        <item x="17"/>
        <item x="47"/>
        <item x="65"/>
        <item t="default"/>
      </items>
    </pivotField>
    <pivotField showAll="0">
      <items count="67">
        <item x="16"/>
        <item x="46"/>
        <item x="15"/>
        <item x="40"/>
        <item x="14"/>
        <item x="39"/>
        <item x="38"/>
        <item x="35"/>
        <item x="28"/>
        <item x="45"/>
        <item x="62"/>
        <item x="52"/>
        <item x="61"/>
        <item x="27"/>
        <item x="13"/>
        <item x="26"/>
        <item x="55"/>
        <item x="12"/>
        <item x="25"/>
        <item x="54"/>
        <item x="11"/>
        <item x="10"/>
        <item x="9"/>
        <item x="8"/>
        <item x="7"/>
        <item x="34"/>
        <item x="6"/>
        <item x="5"/>
        <item x="60"/>
        <item x="24"/>
        <item x="44"/>
        <item x="23"/>
        <item x="33"/>
        <item x="22"/>
        <item x="51"/>
        <item x="64"/>
        <item x="32"/>
        <item x="59"/>
        <item x="50"/>
        <item x="21"/>
        <item x="4"/>
        <item x="31"/>
        <item x="20"/>
        <item x="58"/>
        <item x="37"/>
        <item x="30"/>
        <item x="57"/>
        <item x="3"/>
        <item x="43"/>
        <item x="63"/>
        <item x="49"/>
        <item x="2"/>
        <item x="48"/>
        <item x="42"/>
        <item x="1"/>
        <item x="29"/>
        <item x="56"/>
        <item x="41"/>
        <item x="19"/>
        <item x="36"/>
        <item x="18"/>
        <item x="0"/>
        <item x="53"/>
        <item x="17"/>
        <item x="47"/>
        <item x="65"/>
        <item t="default"/>
      </items>
    </pivotField>
    <pivotField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1">
    <i>
      <x/>
    </i>
    <i>
      <x v="1"/>
    </i>
    <i>
      <x v="2"/>
    </i>
    <i>
      <x v="3"/>
    </i>
    <i>
      <x v="4"/>
    </i>
    <i>
      <x v="5"/>
    </i>
    <i>
      <x v="6"/>
    </i>
    <i>
      <x v="7"/>
    </i>
    <i>
      <x v="8"/>
    </i>
    <i>
      <x v="9"/>
    </i>
    <i>
      <x v="10"/>
    </i>
  </rowItems>
  <colItems count="1">
    <i/>
  </colItems>
  <dataFields count="1">
    <dataField name="Count of Player"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14" firstHeaderRow="0" firstDataRow="1" firstDataCol="1"/>
  <pivotFields count="7">
    <pivotField showAll="0">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showAll="0">
      <items count="11">
        <item x="4"/>
        <item x="9"/>
        <item x="1"/>
        <item x="3"/>
        <item x="7"/>
        <item x="2"/>
        <item x="6"/>
        <item x="5"/>
        <item x="0"/>
        <item x="8"/>
        <item t="default"/>
      </items>
    </pivotField>
    <pivotField showAll="0">
      <items count="5">
        <item x="1"/>
        <item x="2"/>
        <item x="0"/>
        <item x="3"/>
        <item t="default"/>
      </items>
    </pivotField>
    <pivotField dataField="1" showAll="0"/>
    <pivotField dataField="1" showAll="0"/>
    <pivotField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1">
    <i>
      <x/>
    </i>
    <i>
      <x v="1"/>
    </i>
    <i>
      <x v="2"/>
    </i>
    <i>
      <x v="3"/>
    </i>
    <i>
      <x v="4"/>
    </i>
    <i>
      <x v="5"/>
    </i>
    <i>
      <x v="6"/>
    </i>
    <i>
      <x v="7"/>
    </i>
    <i>
      <x v="8"/>
    </i>
    <i>
      <x v="9"/>
    </i>
    <i>
      <x v="10"/>
    </i>
  </rowItems>
  <colFields count="1">
    <field x="-2"/>
  </colFields>
  <colItems count="2">
    <i>
      <x/>
    </i>
    <i i="1">
      <x v="1"/>
    </i>
  </colItems>
  <dataFields count="2">
    <dataField name="Sum of COST IN â‚¹ (CR.)" fld="3" baseField="0" baseItem="0"/>
    <dataField name="Sum of Cost IN $ (000)"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4" firstHeaderRow="1" firstDataRow="1" firstDataCol="1"/>
  <pivotFields count="7">
    <pivotField showAll="0">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showAll="0">
      <items count="11">
        <item x="4"/>
        <item x="9"/>
        <item x="1"/>
        <item x="3"/>
        <item x="7"/>
        <item x="2"/>
        <item x="6"/>
        <item x="5"/>
        <item x="0"/>
        <item x="8"/>
        <item t="default"/>
      </items>
    </pivotField>
    <pivotField showAll="0">
      <items count="5">
        <item x="1"/>
        <item x="2"/>
        <item x="0"/>
        <item x="3"/>
        <item t="default"/>
      </items>
    </pivotField>
    <pivotField showAll="0"/>
    <pivotField showAll="0"/>
    <pivotField dataField="1"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1">
    <i>
      <x/>
    </i>
    <i>
      <x v="1"/>
    </i>
    <i>
      <x v="2"/>
    </i>
    <i>
      <x v="3"/>
    </i>
    <i>
      <x v="4"/>
    </i>
    <i>
      <x v="5"/>
    </i>
    <i>
      <x v="6"/>
    </i>
    <i>
      <x v="7"/>
    </i>
    <i>
      <x v="8"/>
    </i>
    <i>
      <x v="9"/>
    </i>
    <i>
      <x v="10"/>
    </i>
  </rowItems>
  <colItems count="1">
    <i/>
  </colItems>
  <dataFields count="1">
    <dataField name="Count of 2021 Squad"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7">
    <pivotField showAll="0">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showAll="0">
      <items count="11">
        <item x="4"/>
        <item x="9"/>
        <item x="1"/>
        <item x="3"/>
        <item x="7"/>
        <item x="2"/>
        <item x="6"/>
        <item x="5"/>
        <item x="0"/>
        <item x="8"/>
        <item t="default"/>
      </items>
    </pivotField>
    <pivotField dataField="1" showAll="0">
      <items count="5">
        <item x="1"/>
        <item x="2"/>
        <item x="0"/>
        <item x="3"/>
        <item t="default"/>
      </items>
    </pivotField>
    <pivotField showAll="0"/>
    <pivotField showAll="0"/>
    <pivotField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Count of TYP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1_Squad" xr10:uid="{8A567FD3-0FB7-4AC4-AC20-086D1880363B}" sourceName="2021 Squad">
  <pivotTables>
    <pivotTable tabId="4" name="PivotTable6"/>
  </pivotTables>
  <data>
    <tabular pivotCacheId="532974971">
      <items count="9">
        <i x="6" s="1"/>
        <i x="7" s="1"/>
        <i x="2" s="1"/>
        <i x="1" s="1"/>
        <i x="4" s="1"/>
        <i x="8" s="1"/>
        <i x="3"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50E50110-948D-4251-8924-E8A1AD76D883}" sourceName="Player">
  <pivotTables>
    <pivotTable tabId="2" name="PivotTable2"/>
    <pivotTable tabId="5" name="PivotTable8"/>
    <pivotTable tabId="6" name="PivotTable9"/>
    <pivotTable tabId="7" name="PivotTable10"/>
  </pivotTables>
  <data>
    <tabular pivotCacheId="1393039061">
      <items count="629">
        <i x="526" s="1"/>
        <i x="250" s="1"/>
        <i x="628" s="1"/>
        <i x="223" s="1"/>
        <i x="500" s="1"/>
        <i x="89" s="1"/>
        <i x="353" s="1"/>
        <i x="9" s="1"/>
        <i x="563" s="1"/>
        <i x="219" s="1"/>
        <i x="490" s="1"/>
        <i x="33" s="1"/>
        <i x="244" s="1"/>
        <i x="241" s="1"/>
        <i x="454" s="1"/>
        <i x="313" s="1"/>
        <i x="381" s="1"/>
        <i x="619" s="1"/>
        <i x="610" s="1"/>
        <i x="226" s="1"/>
        <i x="569" s="1"/>
        <i x="588" s="1"/>
        <i x="83" s="1"/>
        <i x="524" s="1"/>
        <i x="187" s="1"/>
        <i x="498" s="1"/>
        <i x="269" s="1"/>
        <i x="340" s="1"/>
        <i x="291" s="1"/>
        <i x="488" s="1"/>
        <i x="393" s="1"/>
        <i x="312" s="1"/>
        <i x="82" s="1"/>
        <i x="425" s="1"/>
        <i x="446" s="1"/>
        <i x="11" s="1"/>
        <i x="93" s="1"/>
        <i x="356" s="1"/>
        <i x="26" s="1"/>
        <i x="513" s="1"/>
        <i x="240" s="1"/>
        <i x="566" s="1"/>
        <i x="507" s="1"/>
        <i x="510" s="1"/>
        <i x="279" s="1"/>
        <i x="72" s="1"/>
        <i x="288" s="1"/>
        <i x="188" s="1"/>
        <i x="444" s="1"/>
        <i x="533" s="1"/>
        <i x="136" s="1"/>
        <i x="308" s="1"/>
        <i x="162" s="1"/>
        <i x="52" s="1"/>
        <i x="116" s="1"/>
        <i x="499" s="1"/>
        <i x="176" s="1"/>
        <i x="91" s="1"/>
        <i x="208" s="1"/>
        <i x="305" s="1"/>
        <i x="598" s="1"/>
        <i x="160" s="1"/>
        <i x="536" s="1"/>
        <i x="104" s="1"/>
        <i x="568" s="1"/>
        <i x="368" s="1"/>
        <i x="163" s="1"/>
        <i x="268" s="1"/>
        <i x="87" s="1"/>
        <i x="402" s="1"/>
        <i x="574" s="1"/>
        <i x="67" s="1"/>
        <i x="306" s="1"/>
        <i x="119" s="1"/>
        <i x="363" s="1"/>
        <i x="529" s="1"/>
        <i x="122" s="1"/>
        <i x="396" s="1"/>
        <i x="49" s="1"/>
        <i x="140" s="1"/>
        <i x="571" s="1"/>
        <i x="138" s="1"/>
        <i x="373" s="1"/>
        <i x="427" s="1"/>
        <i x="92" s="1"/>
        <i x="450" s="1"/>
        <i x="120" s="1"/>
        <i x="522" s="1"/>
        <i x="416" s="1"/>
        <i x="161" s="1"/>
        <i x="613" s="1"/>
        <i x="337" s="1"/>
        <i x="315" s="1"/>
        <i x="283" s="1"/>
        <i x="113" s="1"/>
        <i x="605" s="1"/>
        <i x="112" s="1"/>
        <i x="565" s="1"/>
        <i x="482" s="1"/>
        <i x="221" s="1"/>
        <i x="417" s="1"/>
        <i x="479" s="1"/>
        <i x="413" s="1"/>
        <i x="528" s="1"/>
        <i x="329" s="1"/>
        <i x="42" s="1"/>
        <i x="437" s="1"/>
        <i x="403" s="1"/>
        <i x="514" s="1"/>
        <i x="186" s="1"/>
        <i x="88" s="1"/>
        <i x="275" s="1"/>
        <i x="55" s="1"/>
        <i x="254" s="1"/>
        <i x="539" s="1"/>
        <i x="385" s="1"/>
        <i x="530" s="1"/>
        <i x="531" s="1"/>
        <i x="30" s="1"/>
        <i x="273" s="1"/>
        <i x="462" s="1"/>
        <i x="405" s="1"/>
        <i x="542" s="1"/>
        <i x="464" s="1"/>
        <i x="461" s="1"/>
        <i x="151" s="1"/>
        <i x="506" s="1"/>
        <i x="468" s="1"/>
        <i x="394" s="1"/>
        <i x="20" s="1"/>
        <i x="206" s="1"/>
        <i x="472" s="1"/>
        <i x="409" s="1"/>
        <i x="7" s="1"/>
        <i x="53" s="1"/>
        <i x="365" s="1"/>
        <i x="178" s="1"/>
        <i x="252" s="1"/>
        <i x="23" s="1"/>
        <i x="128" s="1"/>
        <i x="587" s="1"/>
        <i x="195" s="1"/>
        <i x="36" s="1"/>
        <i x="150" s="1"/>
        <i x="508" s="1"/>
        <i x="321" s="1"/>
        <i x="346" s="1"/>
        <i x="520" s="1"/>
        <i x="210" s="1"/>
        <i x="362" s="1"/>
        <i x="358" s="1"/>
        <i x="562" s="1"/>
        <i x="175" s="1"/>
        <i x="570" s="1"/>
        <i x="544" s="1"/>
        <i x="16" s="1"/>
        <i x="481" s="1"/>
        <i x="586" s="1"/>
        <i x="618" s="1"/>
        <i x="131" s="1"/>
        <i x="38" s="1"/>
        <i x="28" s="1"/>
        <i x="369" s="1"/>
        <i x="253" s="1"/>
        <i x="132" s="1"/>
        <i x="157" s="1"/>
        <i x="173" s="1"/>
        <i x="231" s="1"/>
        <i x="439" s="1"/>
        <i x="473" s="1"/>
        <i x="181" s="1"/>
        <i x="378" s="1"/>
        <i x="505" s="1"/>
        <i x="276" s="1"/>
        <i x="487" s="1"/>
        <i x="590" s="1"/>
        <i x="169" s="1"/>
        <i x="228" s="1"/>
        <i x="406" s="1"/>
        <i x="18" s="1"/>
        <i x="523" s="1"/>
        <i x="474" s="1"/>
        <i x="471" s="1"/>
        <i x="333" s="1"/>
        <i x="1" s="1"/>
        <i x="622" s="1"/>
        <i x="265" s="1"/>
        <i x="350" s="1"/>
        <i x="105" s="1"/>
        <i x="549" s="1"/>
        <i x="171" s="1"/>
        <i x="436" s="1"/>
        <i x="400" s="1"/>
        <i x="359" s="1"/>
        <i x="296" s="1"/>
        <i x="335" s="1"/>
        <i x="282" s="1"/>
        <i x="483" s="1"/>
        <i x="615" s="1"/>
        <i x="504" s="1"/>
        <i x="264" s="1"/>
        <i x="266" s="1"/>
        <i x="352" s="1"/>
        <i x="166" s="1"/>
        <i x="242" s="1"/>
        <i x="261" s="1"/>
        <i x="607" s="1"/>
        <i x="144" s="1"/>
        <i x="114" s="1"/>
        <i x="420" s="1"/>
        <i x="257" s="1"/>
        <i x="480" s="1"/>
        <i x="387" s="1"/>
        <i x="601" s="1"/>
        <i x="470" s="1"/>
        <i x="386" s="1"/>
        <i x="234" s="1"/>
        <i x="494" s="1"/>
        <i x="486" s="1"/>
        <i x="325" s="1"/>
        <i x="463" s="1"/>
        <i x="202" s="1"/>
        <i x="334" s="1"/>
        <i x="330" s="1"/>
        <i x="455" s="1"/>
        <i x="183" s="1"/>
        <i x="124" s="1"/>
        <i x="12" s="1"/>
        <i x="583" s="1"/>
        <i x="145" s="1"/>
        <i x="559" s="1"/>
        <i x="14" s="1"/>
        <i x="414" s="1"/>
        <i x="155" s="1"/>
        <i x="602" s="1"/>
        <i x="117" s="1"/>
        <i x="476" s="1"/>
        <i x="147" s="1"/>
        <i x="617" s="1"/>
        <i x="547" s="1"/>
        <i x="457" s="1"/>
        <i x="101" s="1"/>
        <i x="603" s="1"/>
        <i x="191" s="1"/>
        <i x="172" s="1"/>
        <i x="412" s="1"/>
        <i x="286" s="1"/>
        <i x="133" s="1"/>
        <i x="39" s="1"/>
        <i x="207" s="1"/>
        <i x="374" s="1"/>
        <i x="43" s="1"/>
        <i x="57" s="1"/>
        <i x="564" s="1"/>
        <i x="98" s="1"/>
        <i x="366" s="1"/>
        <i x="60" s="1"/>
        <i x="348" s="1"/>
        <i x="214" s="1"/>
        <i x="139" s="1"/>
        <i x="341" s="1"/>
        <i x="184" s="1"/>
        <i x="225" s="1"/>
        <i x="445" s="1"/>
        <i x="203" s="1"/>
        <i x="433" s="1"/>
        <i x="310" s="1"/>
        <i x="404" s="1"/>
        <i x="407" s="1"/>
        <i x="370" s="1"/>
        <i x="293" s="1"/>
        <i x="459" s="1"/>
        <i x="596" s="1"/>
        <i x="322" s="1"/>
        <i x="556" s="1"/>
        <i x="149" s="1"/>
        <i x="121" s="1"/>
        <i x="125" s="1"/>
        <i x="209" s="1"/>
        <i x="59" s="1"/>
        <i x="212" s="1"/>
        <i x="447" s="1"/>
        <i x="576" s="1"/>
        <i x="399" s="1"/>
        <i x="284" s="1"/>
        <i x="285" s="1"/>
        <i x="392" s="1"/>
        <i x="134" s="1"/>
        <i x="475" s="1"/>
        <i x="589" s="1"/>
        <i x="62" s="1"/>
        <i x="627" s="1"/>
        <i x="354" s="1"/>
        <i x="338" s="1"/>
        <i x="557" s="1"/>
        <i x="558" s="1"/>
        <i x="97" s="1"/>
        <i x="277" s="1"/>
        <i x="2" s="1"/>
        <i x="491" s="1"/>
        <i x="317" s="1"/>
        <i x="65" s="1"/>
        <i x="189" s="1"/>
        <i x="449" s="1"/>
        <i x="521" s="1"/>
        <i x="579" s="1"/>
        <i x="249" s="1"/>
        <i x="554" s="1"/>
        <i x="379" s="1"/>
        <i x="37" s="1"/>
        <i x="180" s="1"/>
        <i x="137" s="1"/>
        <i x="389" s="1"/>
        <i x="61" s="1"/>
        <i x="129" s="1"/>
        <i x="540" s="1"/>
        <i x="567" s="1"/>
        <i x="401" s="1"/>
        <i x="345" s="1"/>
        <i x="220" s="1"/>
        <i x="123" s="1"/>
        <i x="503" s="1"/>
        <i x="611" s="1"/>
        <i x="126" s="1"/>
        <i x="251" s="1"/>
        <i x="327" s="1"/>
        <i x="377" s="1"/>
        <i x="496" s="1"/>
        <i x="592" s="1"/>
        <i x="10" s="1"/>
        <i x="616" s="1"/>
        <i x="96" s="1"/>
        <i x="515" s="1"/>
        <i x="158" s="1"/>
        <i x="357" s="1"/>
        <i x="142" s="1"/>
        <i x="599" s="1"/>
        <i x="326" s="1"/>
        <i x="516" s="1"/>
        <i x="623" s="1"/>
        <i x="390" s="1"/>
        <i x="51" s="1"/>
        <i x="32" s="1"/>
        <i x="25" s="1"/>
        <i x="84" s="1"/>
        <i x="5" s="1"/>
        <i x="608" s="1"/>
        <i x="246" s="1"/>
        <i x="174" s="1"/>
        <i x="167" s="1"/>
        <i x="375" s="1"/>
        <i x="525" s="1"/>
        <i x="415" s="1"/>
        <i x="141" s="1"/>
        <i x="339" s="1"/>
        <i x="625" s="1"/>
        <i x="24" s="1"/>
        <i x="243" s="1"/>
        <i x="272" s="1"/>
        <i x="46" s="1"/>
        <i x="452" s="1"/>
        <i x="469" s="1"/>
        <i x="153" s="1"/>
        <i x="58" s="1"/>
        <i x="41" s="1"/>
        <i x="152" s="1"/>
        <i x="274" s="1"/>
        <i x="495" s="1"/>
        <i x="201" s="1"/>
        <i x="108" s="1"/>
        <i x="543" s="1"/>
        <i x="426" s="1"/>
        <i x="200" s="1"/>
        <i x="349" s="1"/>
        <i x="418" s="1"/>
        <i x="215" s="1"/>
        <i x="612" s="1"/>
        <i x="299" s="1"/>
        <i x="371" s="1"/>
        <i x="492" s="1"/>
        <i x="278" s="1"/>
        <i x="73" s="1"/>
        <i x="621" s="1"/>
        <i x="626" s="1"/>
        <i x="19" s="1"/>
        <i x="502" s="1"/>
        <i x="594" s="1"/>
        <i x="205" s="1"/>
        <i x="102" s="1"/>
        <i x="478" s="1"/>
        <i x="553" s="1"/>
        <i x="316" s="1"/>
        <i x="324" s="1"/>
        <i x="573" s="1"/>
        <i x="408" s="1"/>
        <i x="76" s="1"/>
        <i x="398" s="1"/>
        <i x="332" s="1"/>
        <i x="343" s="1"/>
        <i x="259" s="1"/>
        <i x="109" s="1"/>
        <i x="21" s="1"/>
        <i x="581" s="1"/>
        <i x="606" s="1"/>
        <i x="309" s="1"/>
        <i x="35" s="1"/>
        <i x="192" s="1"/>
        <i x="95" s="1"/>
        <i x="518" s="1"/>
        <i x="64" s="1"/>
        <i x="428" s="1"/>
        <i x="115" s="1"/>
        <i x="609" s="1"/>
        <i x="456" s="1"/>
        <i x="323" s="1"/>
        <i x="50" s="1"/>
        <i x="383" s="1"/>
        <i x="232" s="1"/>
        <i x="302" s="1"/>
        <i x="484" s="1"/>
        <i x="580" s="1"/>
        <i x="584" s="1"/>
        <i x="582" s="1"/>
        <i x="258" s="1"/>
        <i x="419" s="1"/>
        <i x="127" s="1"/>
        <i x="233" s="1"/>
        <i x="453" s="1"/>
        <i x="197" s="1"/>
        <i x="8" s="1"/>
        <i x="380" s="1"/>
        <i x="550" s="1"/>
        <i x="551" s="1"/>
        <i x="280" s="1"/>
        <i x="165" s="1"/>
        <i x="103" s="1"/>
        <i x="435" s="1"/>
        <i x="355" s="1"/>
        <i x="295" s="1"/>
        <i x="501" s="1"/>
        <i x="3" s="1"/>
        <i x="217" s="1"/>
        <i x="107" s="1"/>
        <i x="245" s="1"/>
        <i x="34" s="1"/>
        <i x="164" s="1"/>
        <i x="94" s="1"/>
        <i x="0" s="1"/>
        <i x="90" s="1"/>
        <i x="204" s="1"/>
        <i x="130" s="1"/>
        <i x="577" s="1"/>
        <i x="541" s="1"/>
        <i x="22" s="1"/>
        <i x="512" s="1"/>
        <i x="287" s="1"/>
        <i x="263" s="1"/>
        <i x="331" s="1"/>
        <i x="156" s="1"/>
        <i x="86" s="1"/>
        <i x="69" s="1"/>
        <i x="47" s="1"/>
        <i x="110" s="1"/>
        <i x="304" s="1"/>
        <i x="199" s="1"/>
        <i x="31" s="1"/>
        <i x="300" s="1"/>
        <i x="421" s="1"/>
        <i x="620" s="1"/>
        <i x="143" s="1"/>
        <i x="218" s="1"/>
        <i x="448" s="1"/>
        <i x="431" s="1"/>
        <i x="336" s="1"/>
        <i x="56" s="1"/>
        <i x="527" s="1"/>
        <i x="27" s="1"/>
        <i x="600" s="1"/>
        <i x="440" s="1"/>
        <i x="458" s="1"/>
        <i x="477" s="1"/>
        <i x="262" s="1"/>
        <i x="538" s="1"/>
        <i x="614" s="1"/>
        <i x="548" s="1"/>
        <i x="391" s="1"/>
        <i x="597" s="1"/>
        <i x="624" s="1"/>
        <i x="79" s="1"/>
        <i x="585" s="1"/>
        <i x="303" s="1"/>
        <i x="466" s="1"/>
        <i x="441" s="1"/>
        <i x="248" s="1"/>
        <i x="111" s="1"/>
        <i x="289" s="1"/>
        <i x="159" s="1"/>
        <i x="190" s="1"/>
        <i x="519" s="1"/>
        <i x="347" s="1"/>
        <i x="68" s="1"/>
        <i x="384" s="1"/>
        <i x="236" s="1"/>
        <i x="360" s="1"/>
        <i x="255" s="1"/>
        <i x="560" s="1"/>
        <i x="593" s="1"/>
        <i x="342" s="1"/>
        <i x="227" s="1"/>
        <i x="511" s="1"/>
        <i x="578" s="1"/>
        <i x="177" s="1"/>
        <i x="135" s="1"/>
        <i x="99" s="1"/>
        <i x="281" s="1"/>
        <i x="239" s="1"/>
        <i x="395" s="1"/>
        <i x="361" s="1"/>
        <i x="48" s="1"/>
        <i x="235" s="1"/>
        <i x="485" s="1"/>
        <i x="256" s="1"/>
        <i x="85" s="1"/>
        <i x="179" s="1"/>
        <i x="100" s="1"/>
        <i x="193" s="1"/>
        <i x="298" s="1"/>
        <i x="29" s="1"/>
        <i x="77" s="1"/>
        <i x="517" s="1"/>
        <i x="434" s="1"/>
        <i x="411" s="1"/>
        <i x="493" s="1"/>
        <i x="311" s="1"/>
        <i x="229" s="1"/>
        <i x="71" s="1"/>
        <i x="213" s="1"/>
        <i x="545" s="1"/>
        <i x="534" s="1"/>
        <i x="535" s="1"/>
        <i x="424" s="1"/>
        <i x="430" s="1"/>
        <i x="367" s="1"/>
        <i x="4" s="1"/>
        <i x="591" s="1"/>
        <i x="182" s="1"/>
        <i x="442" s="1"/>
        <i x="532" s="1"/>
        <i x="40" s="1"/>
        <i x="509" s="1"/>
        <i x="443" s="1"/>
        <i x="238" s="1"/>
        <i x="45" s="1"/>
        <i x="351" s="1"/>
        <i x="572" s="1"/>
        <i x="489" s="1"/>
        <i x="78" s="1"/>
        <i x="237" s="1"/>
        <i x="148" s="1"/>
        <i x="376" s="1"/>
        <i x="185" s="1"/>
        <i x="460" s="1"/>
        <i x="54" s="1"/>
        <i x="222" s="1"/>
        <i x="260" s="1"/>
        <i x="561" s="1"/>
        <i x="307" s="1"/>
        <i x="297" s="1"/>
        <i x="422" s="1"/>
        <i x="432" s="1"/>
        <i x="388" s="1"/>
        <i x="382" s="1"/>
        <i x="438" s="1"/>
        <i x="344" s="1"/>
        <i x="211" s="1"/>
        <i x="467" s="1"/>
        <i x="146" s="1"/>
        <i x="63" s="1"/>
        <i x="81" s="1"/>
        <i x="290" s="1"/>
        <i x="301" s="1"/>
        <i x="546" s="1"/>
        <i x="194" s="1"/>
        <i x="44" s="1"/>
        <i x="154" s="1"/>
        <i x="80" s="1"/>
        <i x="224" s="1"/>
        <i x="314" s="1"/>
        <i x="372" s="1"/>
        <i x="328" s="1"/>
        <i x="364" s="1"/>
        <i x="497" s="1"/>
        <i x="552" s="1"/>
        <i x="555" s="1"/>
        <i x="106" s="1"/>
        <i x="17" s="1"/>
        <i x="75" s="1"/>
        <i x="271" s="1"/>
        <i x="74" s="1"/>
        <i x="70" s="1"/>
        <i x="451" s="1"/>
        <i x="15" s="1"/>
        <i x="537" s="1"/>
        <i x="168" s="1"/>
        <i x="267" s="1"/>
        <i x="247" s="1"/>
        <i x="230" s="1"/>
        <i x="575" s="1"/>
        <i x="318" s="1"/>
        <i x="170" s="1"/>
        <i x="294" s="1"/>
        <i x="216" s="1"/>
        <i x="465" s="1"/>
        <i x="410" s="1"/>
        <i x="13" s="1"/>
        <i x="118" s="1"/>
        <i x="6" s="1"/>
        <i x="66" s="1"/>
        <i x="423" s="1"/>
        <i x="270" s="1"/>
        <i x="198" s="1"/>
        <i x="604" s="1"/>
        <i x="429" s="1"/>
        <i x="595" s="1"/>
        <i x="320" s="1"/>
        <i x="196" s="1"/>
        <i x="292" s="1"/>
        <i x="319" s="1"/>
        <i x="39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145DF8C9-85A7-49A8-9E1C-71D0E4643129}" sourceName="Team">
  <pivotTables>
    <pivotTable tabId="2" name="PivotTable2"/>
    <pivotTable tabId="5" name="PivotTable8"/>
    <pivotTable tabId="6" name="PivotTable9"/>
    <pivotTable tabId="7" name="PivotTable10"/>
  </pivotTables>
  <data>
    <tabular pivotCacheId="1393039061">
      <items count="11">
        <i x="1" s="1"/>
        <i x="2" s="1"/>
        <i x="0" s="1"/>
        <i x="3" s="1"/>
        <i x="5" s="1"/>
        <i x="6" s="1"/>
        <i x="4" s="1"/>
        <i x="8" s="1"/>
        <i x="7"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e_Price" xr10:uid="{F386CEE9-5A8D-4EC6-AFF9-95538B636A10}" sourceName="Base Price">
  <pivotTables>
    <pivotTable tabId="2" name="PivotTable2"/>
    <pivotTable tabId="5" name="PivotTable8"/>
    <pivotTable tabId="6" name="PivotTable9"/>
    <pivotTable tabId="7" name="PivotTable10"/>
  </pivotTables>
  <data>
    <tabular pivotCacheId="1393039061">
      <items count="10">
        <i x="4" s="1"/>
        <i x="9" s="1"/>
        <i x="1" s="1"/>
        <i x="3" s="1"/>
        <i x="7" s="1"/>
        <i x="2" s="1"/>
        <i x="6" s="1"/>
        <i x="5" s="1"/>
        <i x="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1_Squad1" xr10:uid="{12BA2CAF-7CBE-494E-9238-1C1E907ED999}" sourceName="2021 Squad">
  <pivotTables>
    <pivotTable tabId="2" name="PivotTable2"/>
    <pivotTable tabId="5" name="PivotTable8"/>
    <pivotTable tabId="6" name="PivotTable9"/>
    <pivotTable tabId="7" name="PivotTable10"/>
  </pivotTables>
  <data>
    <tabular pivotCacheId="1393039061">
      <items count="9">
        <i x="6" s="1"/>
        <i x="7" s="1"/>
        <i x="2" s="1"/>
        <i x="1" s="1"/>
        <i x="4" s="1"/>
        <i x="8" s="1"/>
        <i x="3" s="1"/>
        <i x="0"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037FC07-A186-45E6-83F0-A14C77BCA334}" sourceName="TYPE">
  <pivotTables>
    <pivotTable tabId="2" name="PivotTable2"/>
    <pivotTable tabId="5" name="PivotTable8"/>
    <pivotTable tabId="6" name="PivotTable9"/>
    <pivotTable tabId="7" name="PivotTable10"/>
  </pivotTables>
  <data>
    <tabular pivotCacheId="139303906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2021 Squad" xr10:uid="{38BE2907-9C24-4195-80FA-46FAC430F7ED}" cache="Slicer_2021_Squad" caption="2021 Squad" rowHeight="234950"/>
  <slicer name="Player" xr10:uid="{A45EE49E-043B-45C1-89D6-CE9C3ADE639D}" cache="Slicer_Player" caption="Player" rowHeight="234950"/>
  <slicer name="Team" xr10:uid="{21A631CD-16F6-4002-9DD8-E4B93BD13A98}" cache="Slicer_Team" caption="Team" rowHeight="234950"/>
  <slicer name="Base Price" xr10:uid="{CD1D7C79-8219-4EA9-BAC0-46E7DCA80BE3}" cache="Slicer_Base_Price" caption="Base Price" rowHeight="234950"/>
  <slicer name="2021 Squad 1" xr10:uid="{D7CF3415-EF8A-4D06-84D0-71F1D160A8F6}" cache="Slicer_2021_Squad1" caption="2021 Squad" rowHeight="234950"/>
  <slicer name="TYPE" xr10:uid="{C8E7AC0A-BF58-4E3C-A026-3921E7AE3DDC}" cache="Slicer_TYPE" caption="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G26" sqref="G26"/>
    </sheetView>
  </sheetViews>
  <sheetFormatPr defaultRowHeight="14.4" x14ac:dyDescent="0.3"/>
  <cols>
    <col min="1" max="1" width="12.5546875" bestFit="1" customWidth="1"/>
    <col min="2" max="2" width="14.109375" bestFit="1" customWidth="1"/>
  </cols>
  <sheetData>
    <row r="3" spans="1:2" x14ac:dyDescent="0.3">
      <c r="A3" s="4" t="s">
        <v>669</v>
      </c>
      <c r="B3" t="s">
        <v>670</v>
      </c>
    </row>
    <row r="4" spans="1:2" x14ac:dyDescent="0.3">
      <c r="A4" s="5" t="s">
        <v>28</v>
      </c>
      <c r="B4" s="6">
        <v>33</v>
      </c>
    </row>
    <row r="5" spans="1:2" x14ac:dyDescent="0.3">
      <c r="A5" s="5" t="s">
        <v>62</v>
      </c>
      <c r="B5" s="6">
        <v>20</v>
      </c>
    </row>
    <row r="6" spans="1:2" x14ac:dyDescent="0.3">
      <c r="A6" s="5" t="s">
        <v>16</v>
      </c>
      <c r="B6" s="6">
        <v>48</v>
      </c>
    </row>
    <row r="7" spans="1:2" x14ac:dyDescent="0.3">
      <c r="A7" s="5" t="s">
        <v>26</v>
      </c>
      <c r="B7" s="6">
        <v>344</v>
      </c>
    </row>
    <row r="8" spans="1:2" x14ac:dyDescent="0.3">
      <c r="A8" s="5" t="s">
        <v>45</v>
      </c>
      <c r="B8" s="6">
        <v>9</v>
      </c>
    </row>
    <row r="9" spans="1:2" x14ac:dyDescent="0.3">
      <c r="A9" s="5" t="s">
        <v>19</v>
      </c>
      <c r="B9" s="6">
        <v>16</v>
      </c>
    </row>
    <row r="10" spans="1:2" x14ac:dyDescent="0.3">
      <c r="A10" s="5" t="s">
        <v>40</v>
      </c>
      <c r="B10" s="6">
        <v>104</v>
      </c>
    </row>
    <row r="11" spans="1:2" x14ac:dyDescent="0.3">
      <c r="A11" s="5" t="s">
        <v>35</v>
      </c>
      <c r="B11" s="6">
        <v>26</v>
      </c>
    </row>
    <row r="12" spans="1:2" x14ac:dyDescent="0.3">
      <c r="A12" s="5" t="s">
        <v>8</v>
      </c>
      <c r="B12" s="6">
        <v>6</v>
      </c>
    </row>
    <row r="13" spans="1:2" x14ac:dyDescent="0.3">
      <c r="A13" s="5" t="s">
        <v>49</v>
      </c>
      <c r="B13" s="6">
        <v>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6F50-7D5E-4D3A-BDEB-80CF1E59C929}">
  <dimension ref="A1:X2"/>
  <sheetViews>
    <sheetView showGridLines="0" tabSelected="1" zoomScale="76" workbookViewId="0">
      <selection activeCell="A3" sqref="A3"/>
    </sheetView>
  </sheetViews>
  <sheetFormatPr defaultRowHeight="14.4" x14ac:dyDescent="0.3"/>
  <sheetData>
    <row r="1" spans="1:24" x14ac:dyDescent="0.3">
      <c r="A1" s="7" t="s">
        <v>676</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C25" sqref="C25"/>
    </sheetView>
  </sheetViews>
  <sheetFormatPr defaultRowHeight="14.4" x14ac:dyDescent="0.3"/>
  <cols>
    <col min="1" max="1" width="13.6640625" bestFit="1" customWidth="1"/>
    <col min="2" max="2" width="14.109375" bestFit="1" customWidth="1"/>
  </cols>
  <sheetData>
    <row r="3" spans="1:2" x14ac:dyDescent="0.3">
      <c r="A3" s="4" t="s">
        <v>669</v>
      </c>
      <c r="B3" t="s">
        <v>670</v>
      </c>
    </row>
    <row r="4" spans="1:2" x14ac:dyDescent="0.3">
      <c r="A4" s="5" t="s">
        <v>13</v>
      </c>
      <c r="B4" s="6">
        <v>242</v>
      </c>
    </row>
    <row r="5" spans="1:2" x14ac:dyDescent="0.3">
      <c r="A5" s="5" t="s">
        <v>22</v>
      </c>
      <c r="B5" s="6">
        <v>112</v>
      </c>
    </row>
    <row r="6" spans="1:2" x14ac:dyDescent="0.3">
      <c r="A6" s="5" t="s">
        <v>9</v>
      </c>
      <c r="B6" s="6">
        <v>215</v>
      </c>
    </row>
    <row r="7" spans="1:2" x14ac:dyDescent="0.3">
      <c r="A7" s="5" t="s">
        <v>33</v>
      </c>
      <c r="B7" s="6">
        <v>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B17" sqref="B17"/>
    </sheetView>
  </sheetViews>
  <sheetFormatPr defaultRowHeight="14.4" x14ac:dyDescent="0.3"/>
  <cols>
    <col min="1" max="1" width="24.33203125" bestFit="1" customWidth="1"/>
    <col min="2" max="2" width="14.109375" bestFit="1" customWidth="1"/>
  </cols>
  <sheetData>
    <row r="3" spans="1:2" x14ac:dyDescent="0.3">
      <c r="A3" s="4" t="s">
        <v>669</v>
      </c>
      <c r="B3" t="s">
        <v>670</v>
      </c>
    </row>
    <row r="4" spans="1:2" x14ac:dyDescent="0.3">
      <c r="A4" s="5" t="s">
        <v>50</v>
      </c>
      <c r="B4" s="6">
        <v>25</v>
      </c>
    </row>
    <row r="5" spans="1:2" x14ac:dyDescent="0.3">
      <c r="A5" s="5" t="s">
        <v>78</v>
      </c>
      <c r="B5" s="6">
        <v>24</v>
      </c>
    </row>
    <row r="6" spans="1:2" x14ac:dyDescent="0.3">
      <c r="A6" s="5" t="s">
        <v>11</v>
      </c>
      <c r="B6" s="6">
        <v>22</v>
      </c>
    </row>
    <row r="7" spans="1:2" x14ac:dyDescent="0.3">
      <c r="A7" s="5" t="s">
        <v>104</v>
      </c>
      <c r="B7" s="6">
        <v>25</v>
      </c>
    </row>
    <row r="8" spans="1:2" x14ac:dyDescent="0.3">
      <c r="A8" s="5" t="s">
        <v>156</v>
      </c>
      <c r="B8" s="6">
        <v>22</v>
      </c>
    </row>
    <row r="9" spans="1:2" x14ac:dyDescent="0.3">
      <c r="A9" s="5" t="s">
        <v>179</v>
      </c>
      <c r="B9" s="6">
        <v>25</v>
      </c>
    </row>
    <row r="10" spans="1:2" x14ac:dyDescent="0.3">
      <c r="A10" s="5" t="s">
        <v>130</v>
      </c>
      <c r="B10" s="6">
        <v>25</v>
      </c>
    </row>
    <row r="11" spans="1:2" x14ac:dyDescent="0.3">
      <c r="A11" s="5" t="s">
        <v>228</v>
      </c>
      <c r="B11" s="6">
        <v>24</v>
      </c>
    </row>
    <row r="12" spans="1:2" x14ac:dyDescent="0.3">
      <c r="A12" s="5" t="s">
        <v>205</v>
      </c>
      <c r="B12" s="6">
        <v>22</v>
      </c>
    </row>
    <row r="13" spans="1:2" x14ac:dyDescent="0.3">
      <c r="A13" s="5" t="s">
        <v>253</v>
      </c>
      <c r="B13" s="6">
        <v>23</v>
      </c>
    </row>
    <row r="14" spans="1:2" x14ac:dyDescent="0.3">
      <c r="A14" s="5" t="s">
        <v>277</v>
      </c>
      <c r="B14" s="6">
        <v>396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4"/>
  <sheetViews>
    <sheetView zoomScale="74" workbookViewId="0">
      <selection activeCell="D34" sqref="D34"/>
    </sheetView>
  </sheetViews>
  <sheetFormatPr defaultRowHeight="14.4" x14ac:dyDescent="0.3"/>
  <cols>
    <col min="1" max="1" width="25.44140625" bestFit="1" customWidth="1"/>
    <col min="2" max="2" width="22" bestFit="1" customWidth="1"/>
    <col min="3" max="3" width="20.5546875" bestFit="1" customWidth="1"/>
  </cols>
  <sheetData>
    <row r="3" spans="1:3" x14ac:dyDescent="0.3">
      <c r="A3" s="4" t="s">
        <v>669</v>
      </c>
      <c r="B3" t="s">
        <v>673</v>
      </c>
      <c r="C3" t="s">
        <v>672</v>
      </c>
    </row>
    <row r="4" spans="1:3" x14ac:dyDescent="0.3">
      <c r="A4" s="5" t="s">
        <v>50</v>
      </c>
      <c r="B4" s="6">
        <v>87.05000000000004</v>
      </c>
      <c r="C4" s="6">
        <v>11316.5</v>
      </c>
    </row>
    <row r="5" spans="1:3" x14ac:dyDescent="0.3">
      <c r="A5" s="5" t="s">
        <v>78</v>
      </c>
      <c r="B5" s="6">
        <v>86.4</v>
      </c>
      <c r="C5" s="6">
        <v>11232</v>
      </c>
    </row>
    <row r="6" spans="1:3" x14ac:dyDescent="0.3">
      <c r="A6" s="5" t="s">
        <v>11</v>
      </c>
      <c r="B6" s="6">
        <v>89.65000000000002</v>
      </c>
      <c r="C6" s="6">
        <v>11654.5</v>
      </c>
    </row>
    <row r="7" spans="1:3" x14ac:dyDescent="0.3">
      <c r="A7" s="5" t="s">
        <v>104</v>
      </c>
      <c r="B7" s="6">
        <v>81.550000000000011</v>
      </c>
      <c r="C7" s="6">
        <v>10601.5</v>
      </c>
    </row>
    <row r="8" spans="1:3" x14ac:dyDescent="0.3">
      <c r="A8" s="5" t="s">
        <v>156</v>
      </c>
      <c r="B8" s="6">
        <v>89.40000000000002</v>
      </c>
      <c r="C8" s="6">
        <v>11622</v>
      </c>
    </row>
    <row r="9" spans="1:3" x14ac:dyDescent="0.3">
      <c r="A9" s="5" t="s">
        <v>179</v>
      </c>
      <c r="B9" s="6">
        <v>89.9</v>
      </c>
      <c r="C9" s="6">
        <v>11687</v>
      </c>
    </row>
    <row r="10" spans="1:3" x14ac:dyDescent="0.3">
      <c r="A10" s="5" t="s">
        <v>130</v>
      </c>
      <c r="B10" s="6">
        <v>84.550000000000011</v>
      </c>
      <c r="C10" s="6">
        <v>10991.5</v>
      </c>
    </row>
    <row r="11" spans="1:3" x14ac:dyDescent="0.3">
      <c r="A11" s="5" t="s">
        <v>228</v>
      </c>
      <c r="B11" s="6">
        <v>89.050000000000011</v>
      </c>
      <c r="C11" s="6">
        <v>11576.5</v>
      </c>
    </row>
    <row r="12" spans="1:3" x14ac:dyDescent="0.3">
      <c r="A12" s="5" t="s">
        <v>205</v>
      </c>
      <c r="B12" s="6">
        <v>88.450000000000017</v>
      </c>
      <c r="C12" s="6">
        <v>11498.5</v>
      </c>
    </row>
    <row r="13" spans="1:3" x14ac:dyDescent="0.3">
      <c r="A13" s="5" t="s">
        <v>253</v>
      </c>
      <c r="B13" s="6">
        <v>89.90000000000002</v>
      </c>
      <c r="C13" s="6">
        <v>11687</v>
      </c>
    </row>
    <row r="14" spans="1:3" x14ac:dyDescent="0.3">
      <c r="A14" s="5" t="s">
        <v>277</v>
      </c>
      <c r="B14" s="6"/>
      <c r="C14"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K16" sqref="K16"/>
    </sheetView>
  </sheetViews>
  <sheetFormatPr defaultRowHeight="14.4" x14ac:dyDescent="0.3"/>
  <cols>
    <col min="1" max="1" width="24.33203125" bestFit="1" customWidth="1"/>
    <col min="2" max="2" width="18.77734375" bestFit="1" customWidth="1"/>
  </cols>
  <sheetData>
    <row r="3" spans="1:2" x14ac:dyDescent="0.3">
      <c r="A3" s="4" t="s">
        <v>669</v>
      </c>
      <c r="B3" t="s">
        <v>674</v>
      </c>
    </row>
    <row r="4" spans="1:2" x14ac:dyDescent="0.3">
      <c r="A4" s="5" t="s">
        <v>50</v>
      </c>
      <c r="B4" s="6">
        <v>17</v>
      </c>
    </row>
    <row r="5" spans="1:2" x14ac:dyDescent="0.3">
      <c r="A5" s="5" t="s">
        <v>78</v>
      </c>
      <c r="B5" s="6">
        <v>19</v>
      </c>
    </row>
    <row r="6" spans="1:2" x14ac:dyDescent="0.3">
      <c r="A6" s="5" t="s">
        <v>11</v>
      </c>
      <c r="B6" s="6">
        <v>15</v>
      </c>
    </row>
    <row r="7" spans="1:2" x14ac:dyDescent="0.3">
      <c r="A7" s="5" t="s">
        <v>104</v>
      </c>
      <c r="B7" s="6">
        <v>15</v>
      </c>
    </row>
    <row r="8" spans="1:2" x14ac:dyDescent="0.3">
      <c r="A8" s="5" t="s">
        <v>156</v>
      </c>
      <c r="B8" s="6">
        <v>14</v>
      </c>
    </row>
    <row r="9" spans="1:2" x14ac:dyDescent="0.3">
      <c r="A9" s="5" t="s">
        <v>179</v>
      </c>
      <c r="B9" s="6">
        <v>15</v>
      </c>
    </row>
    <row r="10" spans="1:2" x14ac:dyDescent="0.3">
      <c r="A10" s="5" t="s">
        <v>130</v>
      </c>
      <c r="B10" s="6">
        <v>14</v>
      </c>
    </row>
    <row r="11" spans="1:2" x14ac:dyDescent="0.3">
      <c r="A11" s="5" t="s">
        <v>228</v>
      </c>
      <c r="B11" s="6">
        <v>16</v>
      </c>
    </row>
    <row r="12" spans="1:2" x14ac:dyDescent="0.3">
      <c r="A12" s="5" t="s">
        <v>205</v>
      </c>
      <c r="B12" s="6">
        <v>17</v>
      </c>
    </row>
    <row r="13" spans="1:2" x14ac:dyDescent="0.3">
      <c r="A13" s="5" t="s">
        <v>253</v>
      </c>
      <c r="B13" s="6">
        <v>17</v>
      </c>
    </row>
    <row r="14" spans="1:2" x14ac:dyDescent="0.3">
      <c r="A14" s="5" t="s">
        <v>277</v>
      </c>
      <c r="B14" s="6">
        <v>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5"/>
  <sheetViews>
    <sheetView workbookViewId="0">
      <selection activeCell="L4" sqref="L4"/>
    </sheetView>
  </sheetViews>
  <sheetFormatPr defaultRowHeight="14.4" x14ac:dyDescent="0.3"/>
  <cols>
    <col min="1" max="1" width="24.33203125" bestFit="1" customWidth="1"/>
    <col min="2" max="2" width="12.88671875" bestFit="1" customWidth="1"/>
  </cols>
  <sheetData>
    <row r="3" spans="1:2" x14ac:dyDescent="0.3">
      <c r="A3" s="4" t="s">
        <v>669</v>
      </c>
      <c r="B3" t="s">
        <v>675</v>
      </c>
    </row>
    <row r="4" spans="1:2" x14ac:dyDescent="0.3">
      <c r="A4" s="5" t="s">
        <v>50</v>
      </c>
      <c r="B4" s="6">
        <v>25</v>
      </c>
    </row>
    <row r="5" spans="1:2" x14ac:dyDescent="0.3">
      <c r="A5" s="5" t="s">
        <v>78</v>
      </c>
      <c r="B5" s="6">
        <v>24</v>
      </c>
    </row>
    <row r="6" spans="1:2" x14ac:dyDescent="0.3">
      <c r="A6" s="5" t="s">
        <v>11</v>
      </c>
      <c r="B6" s="6">
        <v>22</v>
      </c>
    </row>
    <row r="7" spans="1:2" x14ac:dyDescent="0.3">
      <c r="A7" s="5" t="s">
        <v>104</v>
      </c>
      <c r="B7" s="6">
        <v>25</v>
      </c>
    </row>
    <row r="8" spans="1:2" x14ac:dyDescent="0.3">
      <c r="A8" s="5" t="s">
        <v>156</v>
      </c>
      <c r="B8" s="6">
        <v>22</v>
      </c>
    </row>
    <row r="9" spans="1:2" x14ac:dyDescent="0.3">
      <c r="A9" s="5" t="s">
        <v>179</v>
      </c>
      <c r="B9" s="6">
        <v>25</v>
      </c>
    </row>
    <row r="10" spans="1:2" x14ac:dyDescent="0.3">
      <c r="A10" s="5" t="s">
        <v>130</v>
      </c>
      <c r="B10" s="6">
        <v>25</v>
      </c>
    </row>
    <row r="11" spans="1:2" x14ac:dyDescent="0.3">
      <c r="A11" s="5" t="s">
        <v>228</v>
      </c>
      <c r="B11" s="6">
        <v>24</v>
      </c>
    </row>
    <row r="12" spans="1:2" x14ac:dyDescent="0.3">
      <c r="A12" s="5" t="s">
        <v>205</v>
      </c>
      <c r="B12" s="6">
        <v>22</v>
      </c>
    </row>
    <row r="13" spans="1:2" x14ac:dyDescent="0.3">
      <c r="A13" s="5" t="s">
        <v>253</v>
      </c>
      <c r="B13" s="6">
        <v>23</v>
      </c>
    </row>
    <row r="14" spans="1:2" x14ac:dyDescent="0.3">
      <c r="A14" s="5" t="s">
        <v>277</v>
      </c>
      <c r="B14" s="6">
        <v>396</v>
      </c>
    </row>
    <row r="15" spans="1:2" x14ac:dyDescent="0.3">
      <c r="A15" s="5" t="s">
        <v>671</v>
      </c>
      <c r="B15" s="6">
        <v>633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34"/>
  <sheetViews>
    <sheetView workbookViewId="0">
      <selection activeCell="E12" sqref="E12"/>
    </sheetView>
  </sheetViews>
  <sheetFormatPr defaultRowHeight="14.4" x14ac:dyDescent="0.3"/>
  <cols>
    <col min="1" max="1" width="4" bestFit="1" customWidth="1"/>
    <col min="2" max="2" width="22.44140625" bestFit="1" customWidth="1"/>
    <col min="3" max="3" width="9.44140625" bestFit="1" customWidth="1"/>
    <col min="4" max="4" width="13.6640625" bestFit="1" customWidth="1"/>
    <col min="5" max="5" width="15" bestFit="1" customWidth="1"/>
    <col min="6" max="6" width="13.33203125" bestFit="1" customWidth="1"/>
    <col min="7" max="7" width="10.77734375" bestFit="1" customWidth="1"/>
    <col min="8" max="8" width="24.33203125" bestFit="1" customWidth="1"/>
  </cols>
  <sheetData>
    <row r="1" spans="1:8" s="1" customFormat="1" x14ac:dyDescent="0.3">
      <c r="B1" s="2" t="s">
        <v>0</v>
      </c>
      <c r="C1" s="2" t="s">
        <v>1</v>
      </c>
      <c r="D1" s="2" t="s">
        <v>2</v>
      </c>
      <c r="E1" s="2" t="s">
        <v>3</v>
      </c>
      <c r="F1" s="2" t="s">
        <v>4</v>
      </c>
      <c r="G1" s="2" t="s">
        <v>5</v>
      </c>
      <c r="H1" s="2" t="s">
        <v>6</v>
      </c>
    </row>
    <row r="2" spans="1:8" x14ac:dyDescent="0.3">
      <c r="A2">
        <v>0</v>
      </c>
      <c r="B2" s="3" t="s">
        <v>7</v>
      </c>
      <c r="C2" s="3" t="s">
        <v>8</v>
      </c>
      <c r="D2" s="3" t="s">
        <v>9</v>
      </c>
      <c r="E2" s="3">
        <v>15</v>
      </c>
      <c r="F2" s="3">
        <v>1950</v>
      </c>
      <c r="G2" s="3" t="s">
        <v>10</v>
      </c>
      <c r="H2" s="3" t="s">
        <v>11</v>
      </c>
    </row>
    <row r="3" spans="1:8" x14ac:dyDescent="0.3">
      <c r="A3">
        <v>1</v>
      </c>
      <c r="B3" s="3" t="s">
        <v>12</v>
      </c>
      <c r="C3" s="3" t="s">
        <v>8</v>
      </c>
      <c r="D3" s="3" t="s">
        <v>13</v>
      </c>
      <c r="E3" s="3">
        <v>15</v>
      </c>
      <c r="F3" s="3">
        <v>1950</v>
      </c>
      <c r="G3" s="3" t="s">
        <v>14</v>
      </c>
      <c r="H3" s="3" t="s">
        <v>11</v>
      </c>
    </row>
    <row r="4" spans="1:8" x14ac:dyDescent="0.3">
      <c r="A4">
        <v>2</v>
      </c>
      <c r="B4" s="3" t="s">
        <v>15</v>
      </c>
      <c r="C4" s="3" t="s">
        <v>16</v>
      </c>
      <c r="D4" s="3" t="s">
        <v>9</v>
      </c>
      <c r="E4" s="3">
        <v>10</v>
      </c>
      <c r="F4" s="3">
        <v>1300</v>
      </c>
      <c r="G4" s="3" t="s">
        <v>17</v>
      </c>
      <c r="H4" s="3" t="s">
        <v>11</v>
      </c>
    </row>
    <row r="5" spans="1:8" x14ac:dyDescent="0.3">
      <c r="A5">
        <v>3</v>
      </c>
      <c r="B5" s="3" t="s">
        <v>18</v>
      </c>
      <c r="C5" s="3" t="s">
        <v>19</v>
      </c>
      <c r="D5" s="3" t="s">
        <v>13</v>
      </c>
      <c r="E5" s="3">
        <v>9</v>
      </c>
      <c r="F5" s="3">
        <v>1170</v>
      </c>
      <c r="G5" s="3" t="s">
        <v>20</v>
      </c>
      <c r="H5" s="3" t="s">
        <v>11</v>
      </c>
    </row>
    <row r="6" spans="1:8" x14ac:dyDescent="0.3">
      <c r="A6">
        <v>4</v>
      </c>
      <c r="B6" s="3" t="s">
        <v>21</v>
      </c>
      <c r="C6" s="3" t="s">
        <v>8</v>
      </c>
      <c r="D6" s="3" t="s">
        <v>22</v>
      </c>
      <c r="E6" s="3">
        <v>8</v>
      </c>
      <c r="F6" s="3">
        <v>1040</v>
      </c>
      <c r="G6" s="3" t="s">
        <v>17</v>
      </c>
      <c r="H6" s="3" t="s">
        <v>11</v>
      </c>
    </row>
    <row r="7" spans="1:8" x14ac:dyDescent="0.3">
      <c r="A7">
        <v>5</v>
      </c>
      <c r="B7" s="3" t="s">
        <v>23</v>
      </c>
      <c r="C7" s="3" t="s">
        <v>16</v>
      </c>
      <c r="D7" s="3" t="s">
        <v>9</v>
      </c>
      <c r="E7" s="3">
        <v>6.25</v>
      </c>
      <c r="F7" s="3">
        <v>812.5</v>
      </c>
      <c r="G7" s="3" t="s">
        <v>24</v>
      </c>
      <c r="H7" s="3" t="s">
        <v>11</v>
      </c>
    </row>
    <row r="8" spans="1:8" x14ac:dyDescent="0.3">
      <c r="A8">
        <v>6</v>
      </c>
      <c r="B8" s="3" t="s">
        <v>25</v>
      </c>
      <c r="C8" s="3" t="s">
        <v>26</v>
      </c>
      <c r="D8" s="3" t="s">
        <v>9</v>
      </c>
      <c r="E8" s="3">
        <v>3.2</v>
      </c>
      <c r="F8" s="3">
        <v>416</v>
      </c>
      <c r="G8" s="3"/>
      <c r="H8" s="3" t="s">
        <v>11</v>
      </c>
    </row>
    <row r="9" spans="1:8" x14ac:dyDescent="0.3">
      <c r="A9">
        <v>7</v>
      </c>
      <c r="B9" s="3" t="s">
        <v>27</v>
      </c>
      <c r="C9" s="3" t="s">
        <v>28</v>
      </c>
      <c r="D9" s="3" t="s">
        <v>22</v>
      </c>
      <c r="E9" s="3">
        <v>3</v>
      </c>
      <c r="F9" s="3">
        <v>390</v>
      </c>
      <c r="G9" s="3" t="s">
        <v>20</v>
      </c>
      <c r="H9" s="3" t="s">
        <v>11</v>
      </c>
    </row>
    <row r="10" spans="1:8" x14ac:dyDescent="0.3">
      <c r="A10">
        <v>8</v>
      </c>
      <c r="B10" s="3" t="s">
        <v>29</v>
      </c>
      <c r="C10" s="3" t="s">
        <v>26</v>
      </c>
      <c r="D10" s="3" t="s">
        <v>9</v>
      </c>
      <c r="E10" s="3">
        <v>3</v>
      </c>
      <c r="F10" s="3">
        <v>390</v>
      </c>
      <c r="G10" s="3" t="s">
        <v>30</v>
      </c>
      <c r="H10" s="3" t="s">
        <v>11</v>
      </c>
    </row>
    <row r="11" spans="1:8" x14ac:dyDescent="0.3">
      <c r="A11">
        <v>9</v>
      </c>
      <c r="B11" s="3" t="s">
        <v>31</v>
      </c>
      <c r="C11" s="3" t="s">
        <v>26</v>
      </c>
      <c r="D11" s="3" t="s">
        <v>22</v>
      </c>
      <c r="E11" s="3">
        <v>2.6</v>
      </c>
      <c r="F11" s="3">
        <v>338</v>
      </c>
      <c r="G11" s="3"/>
      <c r="H11" s="3" t="s">
        <v>11</v>
      </c>
    </row>
    <row r="12" spans="1:8" x14ac:dyDescent="0.3">
      <c r="A12">
        <v>10</v>
      </c>
      <c r="B12" s="3" t="s">
        <v>32</v>
      </c>
      <c r="C12" s="3" t="s">
        <v>16</v>
      </c>
      <c r="D12" s="3" t="s">
        <v>33</v>
      </c>
      <c r="E12" s="3">
        <v>2.4</v>
      </c>
      <c r="F12" s="3">
        <v>312</v>
      </c>
      <c r="G12" s="3"/>
      <c r="H12" s="3" t="s">
        <v>11</v>
      </c>
    </row>
    <row r="13" spans="1:8" x14ac:dyDescent="0.3">
      <c r="A13">
        <v>11</v>
      </c>
      <c r="B13" s="3" t="s">
        <v>34</v>
      </c>
      <c r="C13" s="3" t="s">
        <v>35</v>
      </c>
      <c r="D13" s="3" t="s">
        <v>9</v>
      </c>
      <c r="E13" s="3">
        <v>2.4</v>
      </c>
      <c r="F13" s="3">
        <v>312</v>
      </c>
      <c r="G13" s="3"/>
      <c r="H13" s="3" t="s">
        <v>11</v>
      </c>
    </row>
    <row r="14" spans="1:8" x14ac:dyDescent="0.3">
      <c r="A14">
        <v>12</v>
      </c>
      <c r="B14" s="3" t="s">
        <v>36</v>
      </c>
      <c r="C14" s="3" t="s">
        <v>16</v>
      </c>
      <c r="D14" s="3" t="s">
        <v>22</v>
      </c>
      <c r="E14" s="3">
        <v>2</v>
      </c>
      <c r="F14" s="3">
        <v>260</v>
      </c>
      <c r="G14" s="3" t="s">
        <v>10</v>
      </c>
      <c r="H14" s="3" t="s">
        <v>11</v>
      </c>
    </row>
    <row r="15" spans="1:8" x14ac:dyDescent="0.3">
      <c r="A15">
        <v>13</v>
      </c>
      <c r="B15" s="3" t="s">
        <v>37</v>
      </c>
      <c r="C15" s="3" t="s">
        <v>28</v>
      </c>
      <c r="D15" s="3" t="s">
        <v>33</v>
      </c>
      <c r="E15" s="3">
        <v>1.9</v>
      </c>
      <c r="F15" s="3">
        <v>247</v>
      </c>
      <c r="G15" s="3" t="s">
        <v>10</v>
      </c>
      <c r="H15" s="3" t="s">
        <v>11</v>
      </c>
    </row>
    <row r="16" spans="1:8" x14ac:dyDescent="0.3">
      <c r="A16">
        <v>14</v>
      </c>
      <c r="B16" s="3" t="s">
        <v>38</v>
      </c>
      <c r="C16" s="3" t="s">
        <v>28</v>
      </c>
      <c r="D16" s="3" t="s">
        <v>13</v>
      </c>
      <c r="E16" s="3">
        <v>1.7</v>
      </c>
      <c r="F16" s="3">
        <v>221</v>
      </c>
      <c r="G16" s="3" t="s">
        <v>14</v>
      </c>
      <c r="H16" s="3" t="s">
        <v>11</v>
      </c>
    </row>
    <row r="17" spans="1:8" x14ac:dyDescent="0.3">
      <c r="A17">
        <v>15</v>
      </c>
      <c r="B17" s="3" t="s">
        <v>39</v>
      </c>
      <c r="C17" s="3" t="s">
        <v>40</v>
      </c>
      <c r="D17" s="3" t="s">
        <v>13</v>
      </c>
      <c r="E17" s="3">
        <v>1.4</v>
      </c>
      <c r="F17" s="3">
        <v>182</v>
      </c>
      <c r="G17" s="3" t="s">
        <v>10</v>
      </c>
      <c r="H17" s="3" t="s">
        <v>11</v>
      </c>
    </row>
    <row r="18" spans="1:8" x14ac:dyDescent="0.3">
      <c r="A18">
        <v>16</v>
      </c>
      <c r="B18" s="3" t="s">
        <v>41</v>
      </c>
      <c r="C18" s="3" t="s">
        <v>35</v>
      </c>
      <c r="D18" s="3" t="s">
        <v>13</v>
      </c>
      <c r="E18" s="3">
        <v>1.1000000000000001</v>
      </c>
      <c r="F18" s="3">
        <v>143</v>
      </c>
      <c r="G18" s="3" t="s">
        <v>30</v>
      </c>
      <c r="H18" s="3" t="s">
        <v>11</v>
      </c>
    </row>
    <row r="19" spans="1:8" x14ac:dyDescent="0.3">
      <c r="A19">
        <v>17</v>
      </c>
      <c r="B19" s="3" t="s">
        <v>42</v>
      </c>
      <c r="C19" s="3" t="s">
        <v>40</v>
      </c>
      <c r="D19" s="3" t="s">
        <v>9</v>
      </c>
      <c r="E19" s="3">
        <v>0.5</v>
      </c>
      <c r="F19" s="3">
        <v>65</v>
      </c>
      <c r="G19" s="3"/>
      <c r="H19" s="3" t="s">
        <v>11</v>
      </c>
    </row>
    <row r="20" spans="1:8" x14ac:dyDescent="0.3">
      <c r="A20">
        <v>18</v>
      </c>
      <c r="B20" s="3" t="s">
        <v>43</v>
      </c>
      <c r="C20" s="3" t="s">
        <v>40</v>
      </c>
      <c r="D20" s="3" t="s">
        <v>13</v>
      </c>
      <c r="E20" s="3">
        <v>0.5</v>
      </c>
      <c r="F20" s="3">
        <v>65</v>
      </c>
      <c r="G20" s="3" t="s">
        <v>17</v>
      </c>
      <c r="H20" s="3" t="s">
        <v>11</v>
      </c>
    </row>
    <row r="21" spans="1:8" x14ac:dyDescent="0.3">
      <c r="A21">
        <v>19</v>
      </c>
      <c r="B21" s="3" t="s">
        <v>44</v>
      </c>
      <c r="C21" s="3" t="s">
        <v>45</v>
      </c>
      <c r="D21" s="3" t="s">
        <v>9</v>
      </c>
      <c r="E21" s="3">
        <v>0.3</v>
      </c>
      <c r="F21" s="3">
        <v>39</v>
      </c>
      <c r="G21" s="3"/>
      <c r="H21" s="3" t="s">
        <v>11</v>
      </c>
    </row>
    <row r="22" spans="1:8" x14ac:dyDescent="0.3">
      <c r="A22">
        <v>20</v>
      </c>
      <c r="B22" s="3" t="s">
        <v>46</v>
      </c>
      <c r="C22" s="3" t="s">
        <v>26</v>
      </c>
      <c r="D22" s="3" t="s">
        <v>13</v>
      </c>
      <c r="E22" s="3">
        <v>0.2</v>
      </c>
      <c r="F22" s="3">
        <v>26</v>
      </c>
      <c r="G22" s="3" t="s">
        <v>24</v>
      </c>
      <c r="H22" s="3" t="s">
        <v>11</v>
      </c>
    </row>
    <row r="23" spans="1:8" x14ac:dyDescent="0.3">
      <c r="A23">
        <v>21</v>
      </c>
      <c r="B23" s="3" t="s">
        <v>47</v>
      </c>
      <c r="C23" s="3" t="s">
        <v>26</v>
      </c>
      <c r="D23" s="3" t="s">
        <v>13</v>
      </c>
      <c r="E23" s="3">
        <v>0.2</v>
      </c>
      <c r="F23" s="3">
        <v>26</v>
      </c>
      <c r="G23" s="3"/>
      <c r="H23" s="3" t="s">
        <v>11</v>
      </c>
    </row>
    <row r="24" spans="1:8" x14ac:dyDescent="0.3">
      <c r="A24">
        <v>22</v>
      </c>
      <c r="B24" s="3" t="s">
        <v>48</v>
      </c>
      <c r="C24" s="3" t="s">
        <v>49</v>
      </c>
      <c r="D24" s="3" t="s">
        <v>13</v>
      </c>
      <c r="E24" s="3">
        <v>16</v>
      </c>
      <c r="F24" s="3">
        <v>2080</v>
      </c>
      <c r="G24" s="3" t="s">
        <v>30</v>
      </c>
      <c r="H24" s="3" t="s">
        <v>50</v>
      </c>
    </row>
    <row r="25" spans="1:8" x14ac:dyDescent="0.3">
      <c r="A25">
        <v>23</v>
      </c>
      <c r="B25" s="3" t="s">
        <v>51</v>
      </c>
      <c r="C25" s="3" t="s">
        <v>16</v>
      </c>
      <c r="D25" s="3" t="s">
        <v>9</v>
      </c>
      <c r="E25" s="3">
        <v>14</v>
      </c>
      <c r="F25" s="3">
        <v>1820</v>
      </c>
      <c r="G25" s="3" t="s">
        <v>30</v>
      </c>
      <c r="H25" s="3" t="s">
        <v>50</v>
      </c>
    </row>
    <row r="26" spans="1:8" x14ac:dyDescent="0.3">
      <c r="A26">
        <v>24</v>
      </c>
      <c r="B26" s="3" t="s">
        <v>52</v>
      </c>
      <c r="C26" s="3" t="s">
        <v>49</v>
      </c>
      <c r="D26" s="3" t="s">
        <v>33</v>
      </c>
      <c r="E26" s="3">
        <v>12</v>
      </c>
      <c r="F26" s="3">
        <v>1560</v>
      </c>
      <c r="G26" s="3" t="s">
        <v>30</v>
      </c>
      <c r="H26" s="3" t="s">
        <v>50</v>
      </c>
    </row>
    <row r="27" spans="1:8" x14ac:dyDescent="0.3">
      <c r="A27">
        <v>25</v>
      </c>
      <c r="B27" s="3" t="s">
        <v>53</v>
      </c>
      <c r="C27" s="3" t="s">
        <v>49</v>
      </c>
      <c r="D27" s="3" t="s">
        <v>13</v>
      </c>
      <c r="E27" s="3">
        <v>8</v>
      </c>
      <c r="F27" s="3">
        <v>1040</v>
      </c>
      <c r="G27" s="3" t="s">
        <v>30</v>
      </c>
      <c r="H27" s="3" t="s">
        <v>50</v>
      </c>
    </row>
    <row r="28" spans="1:8" x14ac:dyDescent="0.3">
      <c r="A28">
        <v>26</v>
      </c>
      <c r="B28" s="3" t="s">
        <v>54</v>
      </c>
      <c r="C28" s="3" t="s">
        <v>16</v>
      </c>
      <c r="D28" s="3" t="s">
        <v>33</v>
      </c>
      <c r="E28" s="3">
        <v>6.75</v>
      </c>
      <c r="F28" s="3">
        <v>877.5</v>
      </c>
      <c r="G28" s="3" t="s">
        <v>30</v>
      </c>
      <c r="H28" s="3" t="s">
        <v>50</v>
      </c>
    </row>
    <row r="29" spans="1:8" x14ac:dyDescent="0.3">
      <c r="A29">
        <v>27</v>
      </c>
      <c r="B29" s="3" t="s">
        <v>55</v>
      </c>
      <c r="C29" s="3" t="s">
        <v>49</v>
      </c>
      <c r="D29" s="3" t="s">
        <v>22</v>
      </c>
      <c r="E29" s="3">
        <v>6</v>
      </c>
      <c r="F29" s="3">
        <v>780</v>
      </c>
      <c r="G29" s="3" t="s">
        <v>30</v>
      </c>
      <c r="H29" s="3" t="s">
        <v>50</v>
      </c>
    </row>
    <row r="30" spans="1:8" x14ac:dyDescent="0.3">
      <c r="A30">
        <v>28</v>
      </c>
      <c r="B30" s="3" t="s">
        <v>56</v>
      </c>
      <c r="C30" s="3" t="s">
        <v>16</v>
      </c>
      <c r="D30" s="3" t="s">
        <v>13</v>
      </c>
      <c r="E30" s="3">
        <v>4.4000000000000004</v>
      </c>
      <c r="F30" s="3">
        <v>572</v>
      </c>
      <c r="G30" s="3" t="s">
        <v>30</v>
      </c>
      <c r="H30" s="3" t="s">
        <v>50</v>
      </c>
    </row>
    <row r="31" spans="1:8" x14ac:dyDescent="0.3">
      <c r="A31">
        <v>29</v>
      </c>
      <c r="B31" s="3" t="s">
        <v>57</v>
      </c>
      <c r="C31" s="3" t="s">
        <v>40</v>
      </c>
      <c r="D31" s="3" t="s">
        <v>13</v>
      </c>
      <c r="E31" s="3">
        <v>4</v>
      </c>
      <c r="F31" s="3">
        <v>520</v>
      </c>
      <c r="G31" s="3" t="s">
        <v>20</v>
      </c>
      <c r="H31" s="3" t="s">
        <v>50</v>
      </c>
    </row>
    <row r="32" spans="1:8" x14ac:dyDescent="0.3">
      <c r="A32">
        <v>30</v>
      </c>
      <c r="B32" s="3" t="s">
        <v>58</v>
      </c>
      <c r="C32" s="3" t="s">
        <v>16</v>
      </c>
      <c r="D32" s="3" t="s">
        <v>13</v>
      </c>
      <c r="E32" s="3">
        <v>3.6</v>
      </c>
      <c r="F32" s="3">
        <v>468</v>
      </c>
      <c r="G32" s="3" t="s">
        <v>24</v>
      </c>
      <c r="H32" s="3" t="s">
        <v>50</v>
      </c>
    </row>
    <row r="33" spans="1:8" x14ac:dyDescent="0.3">
      <c r="A33">
        <v>31</v>
      </c>
      <c r="B33" s="3" t="s">
        <v>59</v>
      </c>
      <c r="C33" s="3" t="s">
        <v>16</v>
      </c>
      <c r="D33" s="3" t="s">
        <v>22</v>
      </c>
      <c r="E33" s="3">
        <v>2</v>
      </c>
      <c r="F33" s="3">
        <v>260</v>
      </c>
      <c r="G33" s="3" t="s">
        <v>30</v>
      </c>
      <c r="H33" s="3" t="s">
        <v>50</v>
      </c>
    </row>
    <row r="34" spans="1:8" x14ac:dyDescent="0.3">
      <c r="A34">
        <v>32</v>
      </c>
      <c r="B34" s="3" t="s">
        <v>60</v>
      </c>
      <c r="C34" s="3" t="s">
        <v>28</v>
      </c>
      <c r="D34" s="3" t="s">
        <v>13</v>
      </c>
      <c r="E34" s="3">
        <v>1.9</v>
      </c>
      <c r="F34" s="3">
        <v>247</v>
      </c>
      <c r="G34" s="3" t="s">
        <v>30</v>
      </c>
      <c r="H34" s="3" t="s">
        <v>50</v>
      </c>
    </row>
    <row r="35" spans="1:8" x14ac:dyDescent="0.3">
      <c r="A35">
        <v>33</v>
      </c>
      <c r="B35" s="3" t="s">
        <v>61</v>
      </c>
      <c r="C35" s="3" t="s">
        <v>62</v>
      </c>
      <c r="D35" s="3" t="s">
        <v>9</v>
      </c>
      <c r="E35" s="3">
        <v>1.9</v>
      </c>
      <c r="F35" s="3">
        <v>247</v>
      </c>
      <c r="G35" s="3" t="s">
        <v>14</v>
      </c>
      <c r="H35" s="3" t="s">
        <v>50</v>
      </c>
    </row>
    <row r="36" spans="1:8" x14ac:dyDescent="0.3">
      <c r="A36">
        <v>34</v>
      </c>
      <c r="B36" s="3" t="s">
        <v>63</v>
      </c>
      <c r="C36" s="3" t="s">
        <v>45</v>
      </c>
      <c r="D36" s="3" t="s">
        <v>13</v>
      </c>
      <c r="E36" s="3">
        <v>1.5</v>
      </c>
      <c r="F36" s="3">
        <v>195</v>
      </c>
      <c r="G36" s="3"/>
      <c r="H36" s="3" t="s">
        <v>50</v>
      </c>
    </row>
    <row r="37" spans="1:8" x14ac:dyDescent="0.3">
      <c r="A37">
        <v>35</v>
      </c>
      <c r="B37" s="3" t="s">
        <v>64</v>
      </c>
      <c r="C37" s="3" t="s">
        <v>26</v>
      </c>
      <c r="D37" s="3" t="s">
        <v>9</v>
      </c>
      <c r="E37" s="3">
        <v>1.2</v>
      </c>
      <c r="F37" s="3">
        <v>156</v>
      </c>
      <c r="G37" s="3"/>
      <c r="H37" s="3" t="s">
        <v>50</v>
      </c>
    </row>
    <row r="38" spans="1:8" x14ac:dyDescent="0.3">
      <c r="A38">
        <v>36</v>
      </c>
      <c r="B38" s="3" t="s">
        <v>65</v>
      </c>
      <c r="C38" s="3" t="s">
        <v>28</v>
      </c>
      <c r="D38" s="3" t="s">
        <v>22</v>
      </c>
      <c r="E38" s="3">
        <v>1</v>
      </c>
      <c r="F38" s="3">
        <v>130</v>
      </c>
      <c r="G38" s="3"/>
      <c r="H38" s="3" t="s">
        <v>50</v>
      </c>
    </row>
    <row r="39" spans="1:8" x14ac:dyDescent="0.3">
      <c r="A39">
        <v>37</v>
      </c>
      <c r="B39" s="3" t="s">
        <v>66</v>
      </c>
      <c r="C39" s="3" t="s">
        <v>40</v>
      </c>
      <c r="D39" s="3" t="s">
        <v>9</v>
      </c>
      <c r="E39" s="3">
        <v>0.7</v>
      </c>
      <c r="F39" s="3">
        <v>91</v>
      </c>
      <c r="G39" s="3"/>
      <c r="H39" s="3" t="s">
        <v>50</v>
      </c>
    </row>
    <row r="40" spans="1:8" x14ac:dyDescent="0.3">
      <c r="A40">
        <v>38</v>
      </c>
      <c r="B40" s="3" t="s">
        <v>67</v>
      </c>
      <c r="C40" s="3" t="s">
        <v>40</v>
      </c>
      <c r="D40" s="3" t="s">
        <v>13</v>
      </c>
      <c r="E40" s="3">
        <v>0.5</v>
      </c>
      <c r="F40" s="3">
        <v>65</v>
      </c>
      <c r="G40" s="3"/>
      <c r="H40" s="3" t="s">
        <v>50</v>
      </c>
    </row>
    <row r="41" spans="1:8" x14ac:dyDescent="0.3">
      <c r="A41">
        <v>39</v>
      </c>
      <c r="B41" s="3" t="s">
        <v>68</v>
      </c>
      <c r="C41" s="3" t="s">
        <v>26</v>
      </c>
      <c r="D41" s="3" t="s">
        <v>13</v>
      </c>
      <c r="E41" s="3">
        <v>0.2</v>
      </c>
      <c r="F41" s="3">
        <v>26</v>
      </c>
      <c r="G41" s="3" t="s">
        <v>30</v>
      </c>
      <c r="H41" s="3" t="s">
        <v>50</v>
      </c>
    </row>
    <row r="42" spans="1:8" x14ac:dyDescent="0.3">
      <c r="A42">
        <v>40</v>
      </c>
      <c r="B42" s="3" t="s">
        <v>69</v>
      </c>
      <c r="C42" s="3" t="s">
        <v>26</v>
      </c>
      <c r="D42" s="3" t="s">
        <v>9</v>
      </c>
      <c r="E42" s="3">
        <v>0.2</v>
      </c>
      <c r="F42" s="3">
        <v>26</v>
      </c>
      <c r="G42" s="3" t="s">
        <v>14</v>
      </c>
      <c r="H42" s="3" t="s">
        <v>50</v>
      </c>
    </row>
    <row r="43" spans="1:8" x14ac:dyDescent="0.3">
      <c r="A43">
        <v>41</v>
      </c>
      <c r="B43" s="3" t="s">
        <v>70</v>
      </c>
      <c r="C43" s="3" t="s">
        <v>26</v>
      </c>
      <c r="D43" s="3" t="s">
        <v>33</v>
      </c>
      <c r="E43" s="3">
        <v>0.2</v>
      </c>
      <c r="F43" s="3">
        <v>26</v>
      </c>
      <c r="G43" s="3" t="s">
        <v>30</v>
      </c>
      <c r="H43" s="3" t="s">
        <v>50</v>
      </c>
    </row>
    <row r="44" spans="1:8" x14ac:dyDescent="0.3">
      <c r="A44">
        <v>42</v>
      </c>
      <c r="B44" s="3" t="s">
        <v>71</v>
      </c>
      <c r="C44" s="3" t="s">
        <v>26</v>
      </c>
      <c r="D44" s="3" t="s">
        <v>22</v>
      </c>
      <c r="E44" s="3">
        <v>0.2</v>
      </c>
      <c r="F44" s="3">
        <v>26</v>
      </c>
      <c r="G44" s="3" t="s">
        <v>30</v>
      </c>
      <c r="H44" s="3" t="s">
        <v>50</v>
      </c>
    </row>
    <row r="45" spans="1:8" x14ac:dyDescent="0.3">
      <c r="A45">
        <v>43</v>
      </c>
      <c r="B45" s="3" t="s">
        <v>72</v>
      </c>
      <c r="C45" s="3" t="s">
        <v>26</v>
      </c>
      <c r="D45" s="3" t="s">
        <v>9</v>
      </c>
      <c r="E45" s="3">
        <v>0.2</v>
      </c>
      <c r="F45" s="3">
        <v>26</v>
      </c>
      <c r="G45" s="3" t="s">
        <v>30</v>
      </c>
      <c r="H45" s="3" t="s">
        <v>50</v>
      </c>
    </row>
    <row r="46" spans="1:8" x14ac:dyDescent="0.3">
      <c r="A46">
        <v>44</v>
      </c>
      <c r="B46" s="3" t="s">
        <v>73</v>
      </c>
      <c r="C46" s="3" t="s">
        <v>26</v>
      </c>
      <c r="D46" s="3" t="s">
        <v>9</v>
      </c>
      <c r="E46" s="3">
        <v>0.2</v>
      </c>
      <c r="F46" s="3">
        <v>26</v>
      </c>
      <c r="G46" s="3"/>
      <c r="H46" s="3" t="s">
        <v>50</v>
      </c>
    </row>
    <row r="47" spans="1:8" x14ac:dyDescent="0.3">
      <c r="A47">
        <v>45</v>
      </c>
      <c r="B47" s="3" t="s">
        <v>74</v>
      </c>
      <c r="C47" s="3" t="s">
        <v>26</v>
      </c>
      <c r="D47" s="3" t="s">
        <v>22</v>
      </c>
      <c r="E47" s="3">
        <v>0.2</v>
      </c>
      <c r="F47" s="3">
        <v>26</v>
      </c>
      <c r="G47" s="3"/>
      <c r="H47" s="3" t="s">
        <v>50</v>
      </c>
    </row>
    <row r="48" spans="1:8" x14ac:dyDescent="0.3">
      <c r="A48">
        <v>46</v>
      </c>
      <c r="B48" s="3" t="s">
        <v>75</v>
      </c>
      <c r="C48" s="3" t="s">
        <v>26</v>
      </c>
      <c r="D48" s="3" t="s">
        <v>9</v>
      </c>
      <c r="E48" s="3">
        <v>0.2</v>
      </c>
      <c r="F48" s="3">
        <v>26</v>
      </c>
      <c r="G48" s="3"/>
      <c r="H48" s="3" t="s">
        <v>50</v>
      </c>
    </row>
    <row r="49" spans="1:8" x14ac:dyDescent="0.3">
      <c r="A49">
        <v>47</v>
      </c>
      <c r="B49" s="3" t="s">
        <v>76</v>
      </c>
      <c r="C49" s="3" t="s">
        <v>49</v>
      </c>
      <c r="D49" s="3" t="s">
        <v>33</v>
      </c>
      <c r="E49" s="3">
        <v>16</v>
      </c>
      <c r="F49" s="3">
        <v>2080</v>
      </c>
      <c r="G49" s="3" t="s">
        <v>77</v>
      </c>
      <c r="H49" s="3" t="s">
        <v>78</v>
      </c>
    </row>
    <row r="50" spans="1:8" x14ac:dyDescent="0.3">
      <c r="A50">
        <v>48</v>
      </c>
      <c r="B50" s="3" t="s">
        <v>79</v>
      </c>
      <c r="C50" s="3" t="s">
        <v>16</v>
      </c>
      <c r="D50" s="3" t="s">
        <v>9</v>
      </c>
      <c r="E50" s="3">
        <v>10.75</v>
      </c>
      <c r="F50" s="3">
        <v>1397.5</v>
      </c>
      <c r="G50" s="3" t="s">
        <v>30</v>
      </c>
      <c r="H50" s="3" t="s">
        <v>78</v>
      </c>
    </row>
    <row r="51" spans="1:8" x14ac:dyDescent="0.3">
      <c r="A51">
        <v>49</v>
      </c>
      <c r="B51" s="3" t="s">
        <v>80</v>
      </c>
      <c r="C51" s="3" t="s">
        <v>49</v>
      </c>
      <c r="D51" s="3" t="s">
        <v>13</v>
      </c>
      <c r="E51" s="3">
        <v>9</v>
      </c>
      <c r="F51" s="3">
        <v>1170</v>
      </c>
      <c r="G51" s="3" t="s">
        <v>77</v>
      </c>
      <c r="H51" s="3" t="s">
        <v>78</v>
      </c>
    </row>
    <row r="52" spans="1:8" x14ac:dyDescent="0.3">
      <c r="A52">
        <v>50</v>
      </c>
      <c r="B52" s="3" t="s">
        <v>81</v>
      </c>
      <c r="C52" s="3" t="s">
        <v>49</v>
      </c>
      <c r="D52" s="3" t="s">
        <v>22</v>
      </c>
      <c r="E52" s="3">
        <v>7.5</v>
      </c>
      <c r="F52" s="3">
        <v>975</v>
      </c>
      <c r="G52" s="3" t="s">
        <v>77</v>
      </c>
      <c r="H52" s="3" t="s">
        <v>78</v>
      </c>
    </row>
    <row r="53" spans="1:8" x14ac:dyDescent="0.3">
      <c r="A53">
        <v>51</v>
      </c>
      <c r="B53" s="3" t="s">
        <v>82</v>
      </c>
      <c r="C53" s="3" t="s">
        <v>16</v>
      </c>
      <c r="D53" s="3" t="s">
        <v>13</v>
      </c>
      <c r="E53" s="3">
        <v>6.5</v>
      </c>
      <c r="F53" s="3">
        <v>845</v>
      </c>
      <c r="G53" s="3"/>
      <c r="H53" s="3" t="s">
        <v>78</v>
      </c>
    </row>
    <row r="54" spans="1:8" x14ac:dyDescent="0.3">
      <c r="A54">
        <v>52</v>
      </c>
      <c r="B54" s="3" t="s">
        <v>83</v>
      </c>
      <c r="C54" s="3" t="s">
        <v>49</v>
      </c>
      <c r="D54" s="3" t="s">
        <v>9</v>
      </c>
      <c r="E54" s="3">
        <v>6.5</v>
      </c>
      <c r="F54" s="3">
        <v>845</v>
      </c>
      <c r="G54" s="3" t="s">
        <v>77</v>
      </c>
      <c r="H54" s="3" t="s">
        <v>78</v>
      </c>
    </row>
    <row r="55" spans="1:8" x14ac:dyDescent="0.3">
      <c r="A55">
        <v>53</v>
      </c>
      <c r="B55" s="3" t="s">
        <v>84</v>
      </c>
      <c r="C55" s="3" t="s">
        <v>16</v>
      </c>
      <c r="D55" s="3" t="s">
        <v>22</v>
      </c>
      <c r="E55" s="3">
        <v>6.25</v>
      </c>
      <c r="F55" s="3">
        <v>812.5</v>
      </c>
      <c r="G55" s="3" t="s">
        <v>10</v>
      </c>
      <c r="H55" s="3" t="s">
        <v>78</v>
      </c>
    </row>
    <row r="56" spans="1:8" x14ac:dyDescent="0.3">
      <c r="A56">
        <v>54</v>
      </c>
      <c r="B56" s="3" t="s">
        <v>85</v>
      </c>
      <c r="C56" s="3" t="s">
        <v>40</v>
      </c>
      <c r="D56" s="3" t="s">
        <v>9</v>
      </c>
      <c r="E56" s="3">
        <v>5.25</v>
      </c>
      <c r="F56" s="3">
        <v>682.5</v>
      </c>
      <c r="G56" s="3" t="s">
        <v>10</v>
      </c>
      <c r="H56" s="3" t="s">
        <v>78</v>
      </c>
    </row>
    <row r="57" spans="1:8" x14ac:dyDescent="0.3">
      <c r="A57">
        <v>55</v>
      </c>
      <c r="B57" s="3" t="s">
        <v>86</v>
      </c>
      <c r="C57" s="3" t="s">
        <v>40</v>
      </c>
      <c r="D57" s="3" t="s">
        <v>9</v>
      </c>
      <c r="E57" s="3">
        <v>4.2</v>
      </c>
      <c r="F57" s="3">
        <v>546</v>
      </c>
      <c r="G57" s="3" t="s">
        <v>20</v>
      </c>
      <c r="H57" s="3" t="s">
        <v>78</v>
      </c>
    </row>
    <row r="58" spans="1:8" x14ac:dyDescent="0.3">
      <c r="A58">
        <v>56</v>
      </c>
      <c r="B58" s="3" t="s">
        <v>87</v>
      </c>
      <c r="C58" s="3" t="s">
        <v>35</v>
      </c>
      <c r="D58" s="3" t="s">
        <v>22</v>
      </c>
      <c r="E58" s="3">
        <v>2.8</v>
      </c>
      <c r="F58" s="3">
        <v>364</v>
      </c>
      <c r="G58" s="3"/>
      <c r="H58" s="3" t="s">
        <v>78</v>
      </c>
    </row>
    <row r="59" spans="1:8" x14ac:dyDescent="0.3">
      <c r="A59">
        <v>57</v>
      </c>
      <c r="B59" s="3" t="s">
        <v>88</v>
      </c>
      <c r="C59" s="3" t="s">
        <v>26</v>
      </c>
      <c r="D59" s="3" t="s">
        <v>33</v>
      </c>
      <c r="E59" s="3">
        <v>2</v>
      </c>
      <c r="F59" s="3">
        <v>260</v>
      </c>
      <c r="G59" s="3" t="s">
        <v>89</v>
      </c>
      <c r="H59" s="3" t="s">
        <v>78</v>
      </c>
    </row>
    <row r="60" spans="1:8" x14ac:dyDescent="0.3">
      <c r="A60">
        <v>58</v>
      </c>
      <c r="B60" s="3" t="s">
        <v>90</v>
      </c>
      <c r="C60" s="3" t="s">
        <v>16</v>
      </c>
      <c r="D60" s="3" t="s">
        <v>9</v>
      </c>
      <c r="E60" s="3">
        <v>2</v>
      </c>
      <c r="F60" s="3">
        <v>260</v>
      </c>
      <c r="G60" s="3" t="s">
        <v>20</v>
      </c>
      <c r="H60" s="3" t="s">
        <v>78</v>
      </c>
    </row>
    <row r="61" spans="1:8" x14ac:dyDescent="0.3">
      <c r="A61">
        <v>59</v>
      </c>
      <c r="B61" s="3" t="s">
        <v>91</v>
      </c>
      <c r="C61" s="3" t="s">
        <v>28</v>
      </c>
      <c r="D61" s="3" t="s">
        <v>9</v>
      </c>
      <c r="E61" s="3">
        <v>2</v>
      </c>
      <c r="F61" s="3">
        <v>260</v>
      </c>
      <c r="G61" s="3" t="s">
        <v>17</v>
      </c>
      <c r="H61" s="3" t="s">
        <v>78</v>
      </c>
    </row>
    <row r="62" spans="1:8" x14ac:dyDescent="0.3">
      <c r="A62">
        <v>60</v>
      </c>
      <c r="B62" s="3" t="s">
        <v>92</v>
      </c>
      <c r="C62" s="3" t="s">
        <v>19</v>
      </c>
      <c r="D62" s="3" t="s">
        <v>13</v>
      </c>
      <c r="E62" s="3">
        <v>1.1000000000000001</v>
      </c>
      <c r="F62" s="3">
        <v>143</v>
      </c>
      <c r="G62" s="3" t="s">
        <v>17</v>
      </c>
      <c r="H62" s="3" t="s">
        <v>78</v>
      </c>
    </row>
    <row r="63" spans="1:8" x14ac:dyDescent="0.3">
      <c r="A63">
        <v>61</v>
      </c>
      <c r="B63" s="3" t="s">
        <v>93</v>
      </c>
      <c r="C63" s="3" t="s">
        <v>40</v>
      </c>
      <c r="D63" s="3" t="s">
        <v>22</v>
      </c>
      <c r="E63" s="3">
        <v>1.1000000000000001</v>
      </c>
      <c r="F63" s="3">
        <v>143</v>
      </c>
      <c r="G63" s="3" t="s">
        <v>24</v>
      </c>
      <c r="H63" s="3" t="s">
        <v>78</v>
      </c>
    </row>
    <row r="64" spans="1:8" x14ac:dyDescent="0.3">
      <c r="A64">
        <v>62</v>
      </c>
      <c r="B64" s="3" t="s">
        <v>94</v>
      </c>
      <c r="C64" s="3" t="s">
        <v>26</v>
      </c>
      <c r="D64" s="3" t="s">
        <v>13</v>
      </c>
      <c r="E64" s="3">
        <v>0.65</v>
      </c>
      <c r="F64" s="3">
        <v>84.5</v>
      </c>
      <c r="G64" s="3" t="s">
        <v>77</v>
      </c>
      <c r="H64" s="3" t="s">
        <v>78</v>
      </c>
    </row>
    <row r="65" spans="1:8" x14ac:dyDescent="0.3">
      <c r="A65">
        <v>63</v>
      </c>
      <c r="B65" s="3" t="s">
        <v>95</v>
      </c>
      <c r="C65" s="3" t="s">
        <v>40</v>
      </c>
      <c r="D65" s="3" t="s">
        <v>33</v>
      </c>
      <c r="E65" s="3">
        <v>0.5</v>
      </c>
      <c r="F65" s="3">
        <v>65</v>
      </c>
      <c r="G65" s="3" t="s">
        <v>17</v>
      </c>
      <c r="H65" s="3" t="s">
        <v>78</v>
      </c>
    </row>
    <row r="66" spans="1:8" x14ac:dyDescent="0.3">
      <c r="A66">
        <v>64</v>
      </c>
      <c r="B66" s="3" t="s">
        <v>96</v>
      </c>
      <c r="C66" s="3" t="s">
        <v>26</v>
      </c>
      <c r="D66" s="3" t="s">
        <v>13</v>
      </c>
      <c r="E66" s="3">
        <v>0.5</v>
      </c>
      <c r="F66" s="3">
        <v>65</v>
      </c>
      <c r="G66" s="3" t="s">
        <v>77</v>
      </c>
      <c r="H66" s="3" t="s">
        <v>78</v>
      </c>
    </row>
    <row r="67" spans="1:8" x14ac:dyDescent="0.3">
      <c r="A67">
        <v>65</v>
      </c>
      <c r="B67" s="3" t="s">
        <v>97</v>
      </c>
      <c r="C67" s="3" t="s">
        <v>40</v>
      </c>
      <c r="D67" s="3" t="s">
        <v>9</v>
      </c>
      <c r="E67" s="3">
        <v>0.5</v>
      </c>
      <c r="F67" s="3">
        <v>65</v>
      </c>
      <c r="G67" s="3" t="s">
        <v>30</v>
      </c>
      <c r="H67" s="3" t="s">
        <v>78</v>
      </c>
    </row>
    <row r="68" spans="1:8" x14ac:dyDescent="0.3">
      <c r="A68">
        <v>66</v>
      </c>
      <c r="B68" s="3" t="s">
        <v>98</v>
      </c>
      <c r="C68" s="3" t="s">
        <v>26</v>
      </c>
      <c r="D68" s="3" t="s">
        <v>13</v>
      </c>
      <c r="E68" s="3">
        <v>0.5</v>
      </c>
      <c r="F68" s="3">
        <v>65</v>
      </c>
      <c r="G68" s="3"/>
      <c r="H68" s="3" t="s">
        <v>78</v>
      </c>
    </row>
    <row r="69" spans="1:8" x14ac:dyDescent="0.3">
      <c r="A69">
        <v>67</v>
      </c>
      <c r="B69" s="3" t="s">
        <v>99</v>
      </c>
      <c r="C69" s="3" t="s">
        <v>26</v>
      </c>
      <c r="D69" s="3" t="s">
        <v>22</v>
      </c>
      <c r="E69" s="3">
        <v>0.2</v>
      </c>
      <c r="F69" s="3">
        <v>26</v>
      </c>
      <c r="G69" s="3"/>
      <c r="H69" s="3" t="s">
        <v>78</v>
      </c>
    </row>
    <row r="70" spans="1:8" x14ac:dyDescent="0.3">
      <c r="A70">
        <v>68</v>
      </c>
      <c r="B70" s="3" t="s">
        <v>100</v>
      </c>
      <c r="C70" s="3" t="s">
        <v>26</v>
      </c>
      <c r="D70" s="3" t="s">
        <v>13</v>
      </c>
      <c r="E70" s="3">
        <v>0.2</v>
      </c>
      <c r="F70" s="3">
        <v>26</v>
      </c>
      <c r="G70" s="3" t="s">
        <v>24</v>
      </c>
      <c r="H70" s="3" t="s">
        <v>78</v>
      </c>
    </row>
    <row r="71" spans="1:8" x14ac:dyDescent="0.3">
      <c r="A71">
        <v>69</v>
      </c>
      <c r="B71" s="3" t="s">
        <v>101</v>
      </c>
      <c r="C71" s="3" t="s">
        <v>26</v>
      </c>
      <c r="D71" s="3" t="s">
        <v>13</v>
      </c>
      <c r="E71" s="3">
        <v>0.2</v>
      </c>
      <c r="F71" s="3">
        <v>26</v>
      </c>
      <c r="G71" s="3" t="s">
        <v>77</v>
      </c>
      <c r="H71" s="3" t="s">
        <v>78</v>
      </c>
    </row>
    <row r="72" spans="1:8" x14ac:dyDescent="0.3">
      <c r="A72">
        <v>70</v>
      </c>
      <c r="B72" s="3" t="s">
        <v>102</v>
      </c>
      <c r="C72" s="3" t="s">
        <v>26</v>
      </c>
      <c r="D72" s="3" t="s">
        <v>13</v>
      </c>
      <c r="E72" s="3">
        <v>0.2</v>
      </c>
      <c r="F72" s="3">
        <v>26</v>
      </c>
      <c r="G72" s="3"/>
      <c r="H72" s="3" t="s">
        <v>78</v>
      </c>
    </row>
    <row r="73" spans="1:8" x14ac:dyDescent="0.3">
      <c r="A73">
        <v>71</v>
      </c>
      <c r="B73" s="3" t="s">
        <v>103</v>
      </c>
      <c r="C73" s="3" t="s">
        <v>16</v>
      </c>
      <c r="D73" s="3" t="s">
        <v>22</v>
      </c>
      <c r="E73" s="3">
        <v>12.25</v>
      </c>
      <c r="F73" s="3">
        <v>1592.5</v>
      </c>
      <c r="G73" s="3" t="s">
        <v>77</v>
      </c>
      <c r="H73" s="3" t="s">
        <v>104</v>
      </c>
    </row>
    <row r="74" spans="1:8" x14ac:dyDescent="0.3">
      <c r="A74">
        <v>72</v>
      </c>
      <c r="B74" s="3" t="s">
        <v>105</v>
      </c>
      <c r="C74" s="3" t="s">
        <v>49</v>
      </c>
      <c r="D74" s="3" t="s">
        <v>13</v>
      </c>
      <c r="E74" s="3">
        <v>12</v>
      </c>
      <c r="F74" s="3">
        <v>1560</v>
      </c>
      <c r="G74" s="3" t="s">
        <v>17</v>
      </c>
      <c r="H74" s="3" t="s">
        <v>104</v>
      </c>
    </row>
    <row r="75" spans="1:8" x14ac:dyDescent="0.3">
      <c r="A75">
        <v>73</v>
      </c>
      <c r="B75" s="3" t="s">
        <v>106</v>
      </c>
      <c r="C75" s="3" t="s">
        <v>28</v>
      </c>
      <c r="D75" s="3" t="s">
        <v>13</v>
      </c>
      <c r="E75" s="3">
        <v>8</v>
      </c>
      <c r="F75" s="3">
        <v>1040</v>
      </c>
      <c r="G75" s="3" t="s">
        <v>17</v>
      </c>
      <c r="H75" s="3" t="s">
        <v>104</v>
      </c>
    </row>
    <row r="76" spans="1:8" x14ac:dyDescent="0.3">
      <c r="A76">
        <v>74</v>
      </c>
      <c r="B76" s="3" t="s">
        <v>107</v>
      </c>
      <c r="C76" s="3" t="s">
        <v>49</v>
      </c>
      <c r="D76" s="3" t="s">
        <v>13</v>
      </c>
      <c r="E76" s="3">
        <v>8</v>
      </c>
      <c r="F76" s="3">
        <v>1040</v>
      </c>
      <c r="G76" s="3" t="s">
        <v>17</v>
      </c>
      <c r="H76" s="3" t="s">
        <v>104</v>
      </c>
    </row>
    <row r="77" spans="1:8" x14ac:dyDescent="0.3">
      <c r="A77">
        <v>75</v>
      </c>
      <c r="B77" s="3" t="s">
        <v>108</v>
      </c>
      <c r="C77" s="3" t="s">
        <v>49</v>
      </c>
      <c r="D77" s="3" t="s">
        <v>9</v>
      </c>
      <c r="E77" s="3">
        <v>8</v>
      </c>
      <c r="F77" s="3">
        <v>1040</v>
      </c>
      <c r="G77" s="3" t="s">
        <v>17</v>
      </c>
      <c r="H77" s="3" t="s">
        <v>104</v>
      </c>
    </row>
    <row r="78" spans="1:8" x14ac:dyDescent="0.3">
      <c r="A78">
        <v>76</v>
      </c>
      <c r="B78" s="3" t="s">
        <v>109</v>
      </c>
      <c r="C78" s="3" t="s">
        <v>16</v>
      </c>
      <c r="D78" s="3" t="s">
        <v>13</v>
      </c>
      <c r="E78" s="3">
        <v>7.25</v>
      </c>
      <c r="F78" s="3">
        <v>942.5</v>
      </c>
      <c r="G78" s="3" t="s">
        <v>17</v>
      </c>
      <c r="H78" s="3" t="s">
        <v>104</v>
      </c>
    </row>
    <row r="79" spans="1:8" x14ac:dyDescent="0.3">
      <c r="A79">
        <v>77</v>
      </c>
      <c r="B79" s="3" t="s">
        <v>110</v>
      </c>
      <c r="C79" s="3" t="s">
        <v>19</v>
      </c>
      <c r="D79" s="3" t="s">
        <v>13</v>
      </c>
      <c r="E79" s="3">
        <v>7.25</v>
      </c>
      <c r="F79" s="3">
        <v>942.5</v>
      </c>
      <c r="G79" s="3" t="s">
        <v>17</v>
      </c>
      <c r="H79" s="3" t="s">
        <v>104</v>
      </c>
    </row>
    <row r="80" spans="1:8" x14ac:dyDescent="0.3">
      <c r="A80">
        <v>78</v>
      </c>
      <c r="B80" s="3" t="s">
        <v>111</v>
      </c>
      <c r="C80" s="3" t="s">
        <v>49</v>
      </c>
      <c r="D80" s="3" t="s">
        <v>13</v>
      </c>
      <c r="E80" s="3">
        <v>6</v>
      </c>
      <c r="F80" s="3">
        <v>780</v>
      </c>
      <c r="G80" s="3" t="s">
        <v>17</v>
      </c>
      <c r="H80" s="3" t="s">
        <v>104</v>
      </c>
    </row>
    <row r="81" spans="1:8" x14ac:dyDescent="0.3">
      <c r="A81">
        <v>79</v>
      </c>
      <c r="B81" s="3" t="s">
        <v>112</v>
      </c>
      <c r="C81" s="3" t="s">
        <v>16</v>
      </c>
      <c r="D81" s="3" t="s">
        <v>33</v>
      </c>
      <c r="E81" s="3">
        <v>2</v>
      </c>
      <c r="F81" s="3">
        <v>260</v>
      </c>
      <c r="G81" s="3" t="s">
        <v>77</v>
      </c>
      <c r="H81" s="3" t="s">
        <v>104</v>
      </c>
    </row>
    <row r="82" spans="1:8" x14ac:dyDescent="0.3">
      <c r="A82">
        <v>80</v>
      </c>
      <c r="B82" s="3" t="s">
        <v>113</v>
      </c>
      <c r="C82" s="3" t="s">
        <v>16</v>
      </c>
      <c r="D82" s="3" t="s">
        <v>9</v>
      </c>
      <c r="E82" s="3">
        <v>2</v>
      </c>
      <c r="F82" s="3">
        <v>260</v>
      </c>
      <c r="G82" s="3" t="s">
        <v>77</v>
      </c>
      <c r="H82" s="3" t="s">
        <v>104</v>
      </c>
    </row>
    <row r="83" spans="1:8" x14ac:dyDescent="0.3">
      <c r="A83">
        <v>81</v>
      </c>
      <c r="B83" s="3" t="s">
        <v>114</v>
      </c>
      <c r="C83" s="3" t="s">
        <v>62</v>
      </c>
      <c r="D83" s="3" t="s">
        <v>9</v>
      </c>
      <c r="E83" s="3">
        <v>1.5</v>
      </c>
      <c r="F83" s="3">
        <v>195</v>
      </c>
      <c r="G83" s="3" t="s">
        <v>17</v>
      </c>
      <c r="H83" s="3" t="s">
        <v>104</v>
      </c>
    </row>
    <row r="84" spans="1:8" x14ac:dyDescent="0.3">
      <c r="A84">
        <v>82</v>
      </c>
      <c r="B84" s="3" t="s">
        <v>115</v>
      </c>
      <c r="C84" s="3" t="s">
        <v>62</v>
      </c>
      <c r="D84" s="3" t="s">
        <v>22</v>
      </c>
      <c r="E84" s="3">
        <v>1.5</v>
      </c>
      <c r="F84" s="3">
        <v>195</v>
      </c>
      <c r="G84" s="3"/>
      <c r="H84" s="3" t="s">
        <v>104</v>
      </c>
    </row>
    <row r="85" spans="1:8" x14ac:dyDescent="0.3">
      <c r="A85">
        <v>83</v>
      </c>
      <c r="B85" s="3" t="s">
        <v>116</v>
      </c>
      <c r="C85" s="3" t="s">
        <v>28</v>
      </c>
      <c r="D85" s="3" t="s">
        <v>22</v>
      </c>
      <c r="E85" s="3">
        <v>1</v>
      </c>
      <c r="F85" s="3">
        <v>130</v>
      </c>
      <c r="G85" s="3" t="s">
        <v>77</v>
      </c>
      <c r="H85" s="3" t="s">
        <v>104</v>
      </c>
    </row>
    <row r="86" spans="1:8" x14ac:dyDescent="0.3">
      <c r="A86">
        <v>84</v>
      </c>
      <c r="B86" s="3" t="s">
        <v>117</v>
      </c>
      <c r="C86" s="3" t="s">
        <v>28</v>
      </c>
      <c r="D86" s="3" t="s">
        <v>13</v>
      </c>
      <c r="E86" s="3">
        <v>1</v>
      </c>
      <c r="F86" s="3">
        <v>130</v>
      </c>
      <c r="G86" s="3" t="s">
        <v>10</v>
      </c>
      <c r="H86" s="3" t="s">
        <v>104</v>
      </c>
    </row>
    <row r="87" spans="1:8" x14ac:dyDescent="0.3">
      <c r="A87">
        <v>85</v>
      </c>
      <c r="B87" s="3" t="s">
        <v>118</v>
      </c>
      <c r="C87" s="3" t="s">
        <v>45</v>
      </c>
      <c r="D87" s="3" t="s">
        <v>33</v>
      </c>
      <c r="E87" s="3">
        <v>0.6</v>
      </c>
      <c r="F87" s="3">
        <v>78</v>
      </c>
      <c r="G87" s="3" t="s">
        <v>17</v>
      </c>
      <c r="H87" s="3" t="s">
        <v>104</v>
      </c>
    </row>
    <row r="88" spans="1:8" x14ac:dyDescent="0.3">
      <c r="A88">
        <v>86</v>
      </c>
      <c r="B88" s="3" t="s">
        <v>119</v>
      </c>
      <c r="C88" s="3" t="s">
        <v>26</v>
      </c>
      <c r="D88" s="3" t="s">
        <v>22</v>
      </c>
      <c r="E88" s="3">
        <v>0.55000000000000004</v>
      </c>
      <c r="F88" s="3">
        <v>71.5</v>
      </c>
      <c r="G88" s="3"/>
      <c r="H88" s="3" t="s">
        <v>104</v>
      </c>
    </row>
    <row r="89" spans="1:8" x14ac:dyDescent="0.3">
      <c r="A89">
        <v>87</v>
      </c>
      <c r="B89" s="3" t="s">
        <v>120</v>
      </c>
      <c r="C89" s="3" t="s">
        <v>26</v>
      </c>
      <c r="D89" s="3" t="s">
        <v>9</v>
      </c>
      <c r="E89" s="3">
        <v>0.55000000000000004</v>
      </c>
      <c r="F89" s="3">
        <v>71.5</v>
      </c>
      <c r="G89" s="3"/>
      <c r="H89" s="3" t="s">
        <v>104</v>
      </c>
    </row>
    <row r="90" spans="1:8" x14ac:dyDescent="0.3">
      <c r="A90">
        <v>88</v>
      </c>
      <c r="B90" s="3" t="s">
        <v>121</v>
      </c>
      <c r="C90" s="3" t="s">
        <v>40</v>
      </c>
      <c r="D90" s="3" t="s">
        <v>13</v>
      </c>
      <c r="E90" s="3">
        <v>0.5</v>
      </c>
      <c r="F90" s="3">
        <v>65</v>
      </c>
      <c r="G90" s="3"/>
      <c r="H90" s="3" t="s">
        <v>104</v>
      </c>
    </row>
    <row r="91" spans="1:8" x14ac:dyDescent="0.3">
      <c r="A91">
        <v>89</v>
      </c>
      <c r="B91" s="3" t="s">
        <v>122</v>
      </c>
      <c r="C91" s="3" t="s">
        <v>26</v>
      </c>
      <c r="D91" s="3" t="s">
        <v>22</v>
      </c>
      <c r="E91" s="3">
        <v>0.4</v>
      </c>
      <c r="F91" s="3">
        <v>52</v>
      </c>
      <c r="G91" s="3"/>
      <c r="H91" s="3" t="s">
        <v>104</v>
      </c>
    </row>
    <row r="92" spans="1:8" x14ac:dyDescent="0.3">
      <c r="A92">
        <v>90</v>
      </c>
      <c r="B92" s="3" t="s">
        <v>123</v>
      </c>
      <c r="C92" s="3" t="s">
        <v>26</v>
      </c>
      <c r="D92" s="3" t="s">
        <v>9</v>
      </c>
      <c r="E92" s="3">
        <v>0.2</v>
      </c>
      <c r="F92" s="3">
        <v>26</v>
      </c>
      <c r="G92" s="3"/>
      <c r="H92" s="3" t="s">
        <v>104</v>
      </c>
    </row>
    <row r="93" spans="1:8" x14ac:dyDescent="0.3">
      <c r="A93">
        <v>91</v>
      </c>
      <c r="B93" s="3" t="s">
        <v>124</v>
      </c>
      <c r="C93" s="3" t="s">
        <v>26</v>
      </c>
      <c r="D93" s="3" t="s">
        <v>13</v>
      </c>
      <c r="E93" s="3">
        <v>0.2</v>
      </c>
      <c r="F93" s="3">
        <v>26</v>
      </c>
      <c r="G93" s="3" t="s">
        <v>14</v>
      </c>
      <c r="H93" s="3" t="s">
        <v>104</v>
      </c>
    </row>
    <row r="94" spans="1:8" x14ac:dyDescent="0.3">
      <c r="A94">
        <v>92</v>
      </c>
      <c r="B94" s="3" t="s">
        <v>125</v>
      </c>
      <c r="C94" s="3" t="s">
        <v>26</v>
      </c>
      <c r="D94" s="3" t="s">
        <v>33</v>
      </c>
      <c r="E94" s="3">
        <v>0.2</v>
      </c>
      <c r="F94" s="3">
        <v>26</v>
      </c>
      <c r="G94" s="3"/>
      <c r="H94" s="3" t="s">
        <v>104</v>
      </c>
    </row>
    <row r="95" spans="1:8" x14ac:dyDescent="0.3">
      <c r="A95">
        <v>93</v>
      </c>
      <c r="B95" s="3" t="s">
        <v>126</v>
      </c>
      <c r="C95" s="3" t="s">
        <v>26</v>
      </c>
      <c r="D95" s="3" t="s">
        <v>13</v>
      </c>
      <c r="E95" s="3">
        <v>0.2</v>
      </c>
      <c r="F95" s="3">
        <v>26</v>
      </c>
      <c r="G95" s="3"/>
      <c r="H95" s="3" t="s">
        <v>104</v>
      </c>
    </row>
    <row r="96" spans="1:8" x14ac:dyDescent="0.3">
      <c r="A96">
        <v>94</v>
      </c>
      <c r="B96" s="3" t="s">
        <v>127</v>
      </c>
      <c r="C96" s="3" t="s">
        <v>26</v>
      </c>
      <c r="D96" s="3" t="s">
        <v>22</v>
      </c>
      <c r="E96" s="3">
        <v>0.2</v>
      </c>
      <c r="F96" s="3">
        <v>26</v>
      </c>
      <c r="G96" s="3"/>
      <c r="H96" s="3" t="s">
        <v>104</v>
      </c>
    </row>
    <row r="97" spans="1:8" x14ac:dyDescent="0.3">
      <c r="A97">
        <v>95</v>
      </c>
      <c r="B97" s="3" t="s">
        <v>128</v>
      </c>
      <c r="C97" s="3" t="s">
        <v>26</v>
      </c>
      <c r="D97" s="3" t="s">
        <v>22</v>
      </c>
      <c r="E97" s="3">
        <v>0.2</v>
      </c>
      <c r="F97" s="3">
        <v>26</v>
      </c>
      <c r="G97" s="3"/>
      <c r="H97" s="3" t="s">
        <v>104</v>
      </c>
    </row>
    <row r="98" spans="1:8" x14ac:dyDescent="0.3">
      <c r="A98">
        <v>96</v>
      </c>
      <c r="B98" s="3" t="s">
        <v>129</v>
      </c>
      <c r="C98" s="3" t="s">
        <v>49</v>
      </c>
      <c r="D98" s="3" t="s">
        <v>22</v>
      </c>
      <c r="E98" s="3">
        <v>12</v>
      </c>
      <c r="F98" s="3">
        <v>1560</v>
      </c>
      <c r="G98" s="3" t="s">
        <v>24</v>
      </c>
      <c r="H98" s="3" t="s">
        <v>130</v>
      </c>
    </row>
    <row r="99" spans="1:8" x14ac:dyDescent="0.3">
      <c r="A99">
        <v>97</v>
      </c>
      <c r="B99" s="3" t="s">
        <v>131</v>
      </c>
      <c r="C99" s="3" t="s">
        <v>28</v>
      </c>
      <c r="D99" s="3" t="s">
        <v>13</v>
      </c>
      <c r="E99" s="3">
        <v>11.5</v>
      </c>
      <c r="F99" s="3">
        <v>1495</v>
      </c>
      <c r="G99" s="3" t="s">
        <v>20</v>
      </c>
      <c r="H99" s="3" t="s">
        <v>130</v>
      </c>
    </row>
    <row r="100" spans="1:8" x14ac:dyDescent="0.3">
      <c r="A100">
        <v>98</v>
      </c>
      <c r="B100" s="3" t="s">
        <v>132</v>
      </c>
      <c r="C100" s="3" t="s">
        <v>16</v>
      </c>
      <c r="D100" s="3" t="s">
        <v>9</v>
      </c>
      <c r="E100" s="3">
        <v>9.25</v>
      </c>
      <c r="F100" s="3">
        <v>1202.5</v>
      </c>
      <c r="G100" s="3" t="s">
        <v>77</v>
      </c>
      <c r="H100" s="3" t="s">
        <v>130</v>
      </c>
    </row>
    <row r="101" spans="1:8" x14ac:dyDescent="0.3">
      <c r="A101">
        <v>99</v>
      </c>
      <c r="B101" s="3" t="s">
        <v>133</v>
      </c>
      <c r="C101" s="3" t="s">
        <v>19</v>
      </c>
      <c r="D101" s="3" t="s">
        <v>13</v>
      </c>
      <c r="E101" s="3">
        <v>9</v>
      </c>
      <c r="F101" s="3">
        <v>1170</v>
      </c>
      <c r="G101" s="3" t="s">
        <v>24</v>
      </c>
      <c r="H101" s="3" t="s">
        <v>130</v>
      </c>
    </row>
    <row r="102" spans="1:8" x14ac:dyDescent="0.3">
      <c r="A102">
        <v>100</v>
      </c>
      <c r="B102" s="3" t="s">
        <v>134</v>
      </c>
      <c r="C102" s="3" t="s">
        <v>16</v>
      </c>
      <c r="D102" s="3" t="s">
        <v>22</v>
      </c>
      <c r="E102" s="3">
        <v>8.25</v>
      </c>
      <c r="F102" s="3">
        <v>1072.5</v>
      </c>
      <c r="G102" s="3" t="s">
        <v>77</v>
      </c>
      <c r="H102" s="3" t="s">
        <v>130</v>
      </c>
    </row>
    <row r="103" spans="1:8" x14ac:dyDescent="0.3">
      <c r="A103">
        <v>101</v>
      </c>
      <c r="B103" s="3" t="s">
        <v>135</v>
      </c>
      <c r="C103" s="3" t="s">
        <v>62</v>
      </c>
      <c r="D103" s="3" t="s">
        <v>33</v>
      </c>
      <c r="E103" s="3">
        <v>6.75</v>
      </c>
      <c r="F103" s="3">
        <v>877.5</v>
      </c>
      <c r="G103" s="3" t="s">
        <v>10</v>
      </c>
      <c r="H103" s="3" t="s">
        <v>130</v>
      </c>
    </row>
    <row r="104" spans="1:8" x14ac:dyDescent="0.3">
      <c r="A104">
        <v>102</v>
      </c>
      <c r="B104" s="3" t="s">
        <v>136</v>
      </c>
      <c r="C104" s="3" t="s">
        <v>28</v>
      </c>
      <c r="D104" s="3" t="s">
        <v>13</v>
      </c>
      <c r="E104" s="3">
        <v>6</v>
      </c>
      <c r="F104" s="3">
        <v>780</v>
      </c>
      <c r="G104" s="3"/>
      <c r="H104" s="3" t="s">
        <v>130</v>
      </c>
    </row>
    <row r="105" spans="1:8" x14ac:dyDescent="0.3">
      <c r="A105">
        <v>103</v>
      </c>
      <c r="B105" s="3" t="s">
        <v>137</v>
      </c>
      <c r="C105" s="3" t="s">
        <v>35</v>
      </c>
      <c r="D105" s="3" t="s">
        <v>9</v>
      </c>
      <c r="E105" s="3">
        <v>5.25</v>
      </c>
      <c r="F105" s="3">
        <v>682.5</v>
      </c>
      <c r="G105" s="3" t="s">
        <v>14</v>
      </c>
      <c r="H105" s="3" t="s">
        <v>130</v>
      </c>
    </row>
    <row r="106" spans="1:8" x14ac:dyDescent="0.3">
      <c r="A106">
        <v>104</v>
      </c>
      <c r="B106" s="3" t="s">
        <v>138</v>
      </c>
      <c r="C106" s="3" t="s">
        <v>49</v>
      </c>
      <c r="D106" s="3" t="s">
        <v>9</v>
      </c>
      <c r="E106" s="3">
        <v>4</v>
      </c>
      <c r="F106" s="3">
        <v>520</v>
      </c>
      <c r="G106" s="3" t="s">
        <v>24</v>
      </c>
      <c r="H106" s="3" t="s">
        <v>130</v>
      </c>
    </row>
    <row r="107" spans="1:8" x14ac:dyDescent="0.3">
      <c r="A107">
        <v>105</v>
      </c>
      <c r="B107" s="3" t="s">
        <v>139</v>
      </c>
      <c r="C107" s="3" t="s">
        <v>26</v>
      </c>
      <c r="D107" s="3" t="s">
        <v>13</v>
      </c>
      <c r="E107" s="3">
        <v>3.8</v>
      </c>
      <c r="F107" s="3">
        <v>494</v>
      </c>
      <c r="G107" s="3" t="s">
        <v>24</v>
      </c>
      <c r="H107" s="3" t="s">
        <v>130</v>
      </c>
    </row>
    <row r="108" spans="1:8" x14ac:dyDescent="0.3">
      <c r="A108">
        <v>106</v>
      </c>
      <c r="B108" s="3" t="s">
        <v>140</v>
      </c>
      <c r="C108" s="3" t="s">
        <v>26</v>
      </c>
      <c r="D108" s="3" t="s">
        <v>9</v>
      </c>
      <c r="E108" s="3">
        <v>2</v>
      </c>
      <c r="F108" s="3">
        <v>260</v>
      </c>
      <c r="G108" s="3" t="s">
        <v>17</v>
      </c>
      <c r="H108" s="3" t="s">
        <v>130</v>
      </c>
    </row>
    <row r="109" spans="1:8" x14ac:dyDescent="0.3">
      <c r="A109">
        <v>107</v>
      </c>
      <c r="B109" s="3" t="s">
        <v>141</v>
      </c>
      <c r="C109" s="3" t="s">
        <v>26</v>
      </c>
      <c r="D109" s="3" t="s">
        <v>13</v>
      </c>
      <c r="E109" s="3">
        <v>2</v>
      </c>
      <c r="F109" s="3">
        <v>260</v>
      </c>
      <c r="G109" s="3"/>
      <c r="H109" s="3" t="s">
        <v>130</v>
      </c>
    </row>
    <row r="110" spans="1:8" x14ac:dyDescent="0.3">
      <c r="A110">
        <v>108</v>
      </c>
      <c r="B110" s="3" t="s">
        <v>142</v>
      </c>
      <c r="C110" s="3" t="s">
        <v>35</v>
      </c>
      <c r="D110" s="3" t="s">
        <v>9</v>
      </c>
      <c r="E110" s="3">
        <v>0.75</v>
      </c>
      <c r="F110" s="3">
        <v>97.5</v>
      </c>
      <c r="G110" s="3" t="s">
        <v>24</v>
      </c>
      <c r="H110" s="3" t="s">
        <v>130</v>
      </c>
    </row>
    <row r="111" spans="1:8" x14ac:dyDescent="0.3">
      <c r="A111">
        <v>109</v>
      </c>
      <c r="B111" s="3" t="s">
        <v>143</v>
      </c>
      <c r="C111" s="3" t="s">
        <v>26</v>
      </c>
      <c r="D111" s="3" t="s">
        <v>33</v>
      </c>
      <c r="E111" s="3">
        <v>0.6</v>
      </c>
      <c r="F111" s="3">
        <v>78</v>
      </c>
      <c r="G111" s="3" t="s">
        <v>24</v>
      </c>
      <c r="H111" s="3" t="s">
        <v>130</v>
      </c>
    </row>
    <row r="112" spans="1:8" x14ac:dyDescent="0.3">
      <c r="A112">
        <v>110</v>
      </c>
      <c r="B112" s="3" t="s">
        <v>144</v>
      </c>
      <c r="C112" s="3" t="s">
        <v>40</v>
      </c>
      <c r="D112" s="3" t="s">
        <v>13</v>
      </c>
      <c r="E112" s="3">
        <v>0.55000000000000004</v>
      </c>
      <c r="F112" s="3">
        <v>71.5</v>
      </c>
      <c r="G112" s="3"/>
      <c r="H112" s="3" t="s">
        <v>130</v>
      </c>
    </row>
    <row r="113" spans="1:8" x14ac:dyDescent="0.3">
      <c r="A113">
        <v>111</v>
      </c>
      <c r="B113" s="3" t="s">
        <v>145</v>
      </c>
      <c r="C113" s="3" t="s">
        <v>40</v>
      </c>
      <c r="D113" s="3" t="s">
        <v>9</v>
      </c>
      <c r="E113" s="3">
        <v>0.5</v>
      </c>
      <c r="F113" s="3">
        <v>65</v>
      </c>
      <c r="G113" s="3" t="s">
        <v>10</v>
      </c>
      <c r="H113" s="3" t="s">
        <v>130</v>
      </c>
    </row>
    <row r="114" spans="1:8" x14ac:dyDescent="0.3">
      <c r="A114">
        <v>112</v>
      </c>
      <c r="B114" s="3" t="s">
        <v>146</v>
      </c>
      <c r="C114" s="3" t="s">
        <v>40</v>
      </c>
      <c r="D114" s="3" t="s">
        <v>22</v>
      </c>
      <c r="E114" s="3">
        <v>0.5</v>
      </c>
      <c r="F114" s="3">
        <v>65</v>
      </c>
      <c r="G114" s="3"/>
      <c r="H114" s="3" t="s">
        <v>130</v>
      </c>
    </row>
    <row r="115" spans="1:8" x14ac:dyDescent="0.3">
      <c r="A115">
        <v>113</v>
      </c>
      <c r="B115" s="3" t="s">
        <v>147</v>
      </c>
      <c r="C115" s="3" t="s">
        <v>19</v>
      </c>
      <c r="D115" s="3" t="s">
        <v>13</v>
      </c>
      <c r="E115" s="3">
        <v>0.4</v>
      </c>
      <c r="F115" s="3">
        <v>52</v>
      </c>
      <c r="G115" s="3"/>
      <c r="H115" s="3" t="s">
        <v>130</v>
      </c>
    </row>
    <row r="116" spans="1:8" x14ac:dyDescent="0.3">
      <c r="A116">
        <v>114</v>
      </c>
      <c r="B116" s="3" t="s">
        <v>148</v>
      </c>
      <c r="C116" s="3" t="s">
        <v>26</v>
      </c>
      <c r="D116" s="3" t="s">
        <v>9</v>
      </c>
      <c r="E116" s="3">
        <v>0.25</v>
      </c>
      <c r="F116" s="3">
        <v>32.5</v>
      </c>
      <c r="G116" s="3" t="s">
        <v>24</v>
      </c>
      <c r="H116" s="3" t="s">
        <v>130</v>
      </c>
    </row>
    <row r="117" spans="1:8" x14ac:dyDescent="0.3">
      <c r="A117">
        <v>115</v>
      </c>
      <c r="B117" s="3" t="s">
        <v>149</v>
      </c>
      <c r="C117" s="3" t="s">
        <v>26</v>
      </c>
      <c r="D117" s="3" t="s">
        <v>13</v>
      </c>
      <c r="E117" s="3">
        <v>0.2</v>
      </c>
      <c r="F117" s="3">
        <v>26</v>
      </c>
      <c r="G117" s="3"/>
      <c r="H117" s="3" t="s">
        <v>130</v>
      </c>
    </row>
    <row r="118" spans="1:8" x14ac:dyDescent="0.3">
      <c r="A118">
        <v>116</v>
      </c>
      <c r="B118" s="3" t="s">
        <v>150</v>
      </c>
      <c r="C118" s="3" t="s">
        <v>26</v>
      </c>
      <c r="D118" s="3" t="s">
        <v>13</v>
      </c>
      <c r="E118" s="3">
        <v>0.2</v>
      </c>
      <c r="F118" s="3">
        <v>26</v>
      </c>
      <c r="G118" s="3"/>
      <c r="H118" s="3" t="s">
        <v>130</v>
      </c>
    </row>
    <row r="119" spans="1:8" x14ac:dyDescent="0.3">
      <c r="A119">
        <v>117</v>
      </c>
      <c r="B119" s="3" t="s">
        <v>151</v>
      </c>
      <c r="C119" s="3" t="s">
        <v>26</v>
      </c>
      <c r="D119" s="3" t="s">
        <v>33</v>
      </c>
      <c r="E119" s="3">
        <v>0.2</v>
      </c>
      <c r="F119" s="3">
        <v>26</v>
      </c>
      <c r="G119" s="3"/>
      <c r="H119" s="3" t="s">
        <v>130</v>
      </c>
    </row>
    <row r="120" spans="1:8" x14ac:dyDescent="0.3">
      <c r="A120">
        <v>118</v>
      </c>
      <c r="B120" s="3" t="s">
        <v>152</v>
      </c>
      <c r="C120" s="3" t="s">
        <v>26</v>
      </c>
      <c r="D120" s="3" t="s">
        <v>13</v>
      </c>
      <c r="E120" s="3">
        <v>0.2</v>
      </c>
      <c r="F120" s="3">
        <v>26</v>
      </c>
      <c r="G120" s="3"/>
      <c r="H120" s="3" t="s">
        <v>130</v>
      </c>
    </row>
    <row r="121" spans="1:8" x14ac:dyDescent="0.3">
      <c r="A121">
        <v>119</v>
      </c>
      <c r="B121" s="3" t="s">
        <v>153</v>
      </c>
      <c r="C121" s="3" t="s">
        <v>26</v>
      </c>
      <c r="D121" s="3" t="s">
        <v>13</v>
      </c>
      <c r="E121" s="3">
        <v>0.2</v>
      </c>
      <c r="F121" s="3">
        <v>26</v>
      </c>
      <c r="G121" s="3"/>
      <c r="H121" s="3" t="s">
        <v>130</v>
      </c>
    </row>
    <row r="122" spans="1:8" x14ac:dyDescent="0.3">
      <c r="A122">
        <v>120</v>
      </c>
      <c r="B122" s="3" t="s">
        <v>154</v>
      </c>
      <c r="C122" s="3" t="s">
        <v>26</v>
      </c>
      <c r="D122" s="3" t="s">
        <v>9</v>
      </c>
      <c r="E122" s="3">
        <v>0.2</v>
      </c>
      <c r="F122" s="3">
        <v>26</v>
      </c>
      <c r="G122" s="3"/>
      <c r="H122" s="3" t="s">
        <v>130</v>
      </c>
    </row>
    <row r="123" spans="1:8" x14ac:dyDescent="0.3">
      <c r="A123">
        <v>121</v>
      </c>
      <c r="B123" s="3" t="s">
        <v>155</v>
      </c>
      <c r="C123" s="3" t="s">
        <v>8</v>
      </c>
      <c r="D123" s="3" t="s">
        <v>33</v>
      </c>
      <c r="E123" s="3">
        <v>17</v>
      </c>
      <c r="F123" s="3">
        <v>2210</v>
      </c>
      <c r="G123" s="3" t="s">
        <v>24</v>
      </c>
      <c r="H123" s="3" t="s">
        <v>156</v>
      </c>
    </row>
    <row r="124" spans="1:8" x14ac:dyDescent="0.3">
      <c r="A124">
        <v>122</v>
      </c>
      <c r="B124" s="3" t="s">
        <v>157</v>
      </c>
      <c r="C124" s="3" t="s">
        <v>26</v>
      </c>
      <c r="D124" s="3" t="s">
        <v>9</v>
      </c>
      <c r="E124" s="3">
        <v>10</v>
      </c>
      <c r="F124" s="3">
        <v>1300</v>
      </c>
      <c r="G124" s="3" t="s">
        <v>77</v>
      </c>
      <c r="H124" s="3" t="s">
        <v>156</v>
      </c>
    </row>
    <row r="125" spans="1:8" x14ac:dyDescent="0.3">
      <c r="A125">
        <v>123</v>
      </c>
      <c r="B125" s="3" t="s">
        <v>158</v>
      </c>
      <c r="C125" s="3" t="s">
        <v>8</v>
      </c>
      <c r="D125" s="3" t="s">
        <v>13</v>
      </c>
      <c r="E125" s="3">
        <v>9.1999999999999993</v>
      </c>
      <c r="F125" s="3">
        <v>1196</v>
      </c>
      <c r="G125" s="3" t="s">
        <v>77</v>
      </c>
      <c r="H125" s="3" t="s">
        <v>156</v>
      </c>
    </row>
    <row r="126" spans="1:8" x14ac:dyDescent="0.3">
      <c r="A126">
        <v>124</v>
      </c>
      <c r="B126" s="3" t="s">
        <v>159</v>
      </c>
      <c r="C126" s="3" t="s">
        <v>62</v>
      </c>
      <c r="D126" s="3" t="s">
        <v>13</v>
      </c>
      <c r="E126" s="3">
        <v>8.75</v>
      </c>
      <c r="F126" s="3">
        <v>1137.5</v>
      </c>
      <c r="G126" s="3" t="s">
        <v>10</v>
      </c>
      <c r="H126" s="3" t="s">
        <v>156</v>
      </c>
    </row>
    <row r="127" spans="1:8" x14ac:dyDescent="0.3">
      <c r="A127">
        <v>125</v>
      </c>
      <c r="B127" s="3" t="s">
        <v>160</v>
      </c>
      <c r="C127" s="3" t="s">
        <v>16</v>
      </c>
      <c r="D127" s="3" t="s">
        <v>13</v>
      </c>
      <c r="E127" s="3">
        <v>8.25</v>
      </c>
      <c r="F127" s="3">
        <v>1072.5</v>
      </c>
      <c r="G127" s="3" t="s">
        <v>14</v>
      </c>
      <c r="H127" s="3" t="s">
        <v>156</v>
      </c>
    </row>
    <row r="128" spans="1:8" x14ac:dyDescent="0.3">
      <c r="A128">
        <v>126</v>
      </c>
      <c r="B128" s="3" t="s">
        <v>161</v>
      </c>
      <c r="C128" s="3" t="s">
        <v>16</v>
      </c>
      <c r="D128" s="3" t="s">
        <v>9</v>
      </c>
      <c r="E128" s="3">
        <v>7.5</v>
      </c>
      <c r="F128" s="3">
        <v>975</v>
      </c>
      <c r="G128" s="3"/>
      <c r="H128" s="3" t="s">
        <v>156</v>
      </c>
    </row>
    <row r="129" spans="1:8" x14ac:dyDescent="0.3">
      <c r="A129">
        <v>127</v>
      </c>
      <c r="B129" s="3" t="s">
        <v>162</v>
      </c>
      <c r="C129" s="3" t="s">
        <v>16</v>
      </c>
      <c r="D129" s="3" t="s">
        <v>33</v>
      </c>
      <c r="E129" s="3">
        <v>6.75</v>
      </c>
      <c r="F129" s="3">
        <v>877.5</v>
      </c>
      <c r="G129" s="3" t="s">
        <v>14</v>
      </c>
      <c r="H129" s="3" t="s">
        <v>156</v>
      </c>
    </row>
    <row r="130" spans="1:8" x14ac:dyDescent="0.3">
      <c r="A130">
        <v>128</v>
      </c>
      <c r="B130" s="3" t="s">
        <v>163</v>
      </c>
      <c r="C130" s="3" t="s">
        <v>35</v>
      </c>
      <c r="D130" s="3" t="s">
        <v>13</v>
      </c>
      <c r="E130" s="3">
        <v>5.75</v>
      </c>
      <c r="F130" s="3">
        <v>747.5</v>
      </c>
      <c r="G130" s="3" t="s">
        <v>24</v>
      </c>
      <c r="H130" s="3" t="s">
        <v>156</v>
      </c>
    </row>
    <row r="131" spans="1:8" x14ac:dyDescent="0.3">
      <c r="A131">
        <v>129</v>
      </c>
      <c r="B131" s="3" t="s">
        <v>164</v>
      </c>
      <c r="C131" s="3" t="s">
        <v>28</v>
      </c>
      <c r="D131" s="3" t="s">
        <v>22</v>
      </c>
      <c r="E131" s="3">
        <v>4.5999999999999996</v>
      </c>
      <c r="F131" s="3">
        <v>598</v>
      </c>
      <c r="G131" s="3" t="s">
        <v>10</v>
      </c>
      <c r="H131" s="3" t="s">
        <v>156</v>
      </c>
    </row>
    <row r="132" spans="1:8" x14ac:dyDescent="0.3">
      <c r="A132">
        <v>130</v>
      </c>
      <c r="B132" s="3" t="s">
        <v>165</v>
      </c>
      <c r="C132" s="3" t="s">
        <v>8</v>
      </c>
      <c r="D132" s="3" t="s">
        <v>9</v>
      </c>
      <c r="E132" s="3">
        <v>4</v>
      </c>
      <c r="F132" s="3">
        <v>520</v>
      </c>
      <c r="G132" s="3" t="s">
        <v>24</v>
      </c>
      <c r="H132" s="3" t="s">
        <v>156</v>
      </c>
    </row>
    <row r="133" spans="1:8" x14ac:dyDescent="0.3">
      <c r="A133">
        <v>131</v>
      </c>
      <c r="B133" s="3" t="s">
        <v>166</v>
      </c>
      <c r="C133" s="3" t="s">
        <v>40</v>
      </c>
      <c r="D133" s="3" t="s">
        <v>9</v>
      </c>
      <c r="E133" s="3">
        <v>2</v>
      </c>
      <c r="F133" s="3">
        <v>260</v>
      </c>
      <c r="G133" s="3"/>
      <c r="H133" s="3" t="s">
        <v>156</v>
      </c>
    </row>
    <row r="134" spans="1:8" x14ac:dyDescent="0.3">
      <c r="A134">
        <v>132</v>
      </c>
      <c r="B134" s="3" t="s">
        <v>167</v>
      </c>
      <c r="C134" s="3" t="s">
        <v>16</v>
      </c>
      <c r="D134" s="3" t="s">
        <v>22</v>
      </c>
      <c r="E134" s="3">
        <v>2</v>
      </c>
      <c r="F134" s="3">
        <v>260</v>
      </c>
      <c r="G134" s="3" t="s">
        <v>20</v>
      </c>
      <c r="H134" s="3" t="s">
        <v>156</v>
      </c>
    </row>
    <row r="135" spans="1:8" x14ac:dyDescent="0.3">
      <c r="A135">
        <v>133</v>
      </c>
      <c r="B135" s="3" t="s">
        <v>168</v>
      </c>
      <c r="C135" s="3" t="s">
        <v>40</v>
      </c>
      <c r="D135" s="3" t="s">
        <v>13</v>
      </c>
      <c r="E135" s="3">
        <v>0.9</v>
      </c>
      <c r="F135" s="3">
        <v>117</v>
      </c>
      <c r="G135" s="3" t="s">
        <v>30</v>
      </c>
      <c r="H135" s="3" t="s">
        <v>156</v>
      </c>
    </row>
    <row r="136" spans="1:8" x14ac:dyDescent="0.3">
      <c r="A136">
        <v>134</v>
      </c>
      <c r="B136" s="3" t="s">
        <v>169</v>
      </c>
      <c r="C136" s="3" t="s">
        <v>40</v>
      </c>
      <c r="D136" s="3" t="s">
        <v>13</v>
      </c>
      <c r="E136" s="3">
        <v>0.5</v>
      </c>
      <c r="F136" s="3">
        <v>65</v>
      </c>
      <c r="G136" s="3"/>
      <c r="H136" s="3" t="s">
        <v>156</v>
      </c>
    </row>
    <row r="137" spans="1:8" x14ac:dyDescent="0.3">
      <c r="A137">
        <v>135</v>
      </c>
      <c r="B137" s="3" t="s">
        <v>170</v>
      </c>
      <c r="C137" s="3" t="s">
        <v>40</v>
      </c>
      <c r="D137" s="3" t="s">
        <v>9</v>
      </c>
      <c r="E137" s="3">
        <v>0.5</v>
      </c>
      <c r="F137" s="3">
        <v>65</v>
      </c>
      <c r="G137" s="3" t="s">
        <v>10</v>
      </c>
      <c r="H137" s="3" t="s">
        <v>156</v>
      </c>
    </row>
    <row r="138" spans="1:8" x14ac:dyDescent="0.3">
      <c r="A138">
        <v>136</v>
      </c>
      <c r="B138" s="3" t="s">
        <v>171</v>
      </c>
      <c r="C138" s="3" t="s">
        <v>26</v>
      </c>
      <c r="D138" s="3" t="s">
        <v>9</v>
      </c>
      <c r="E138" s="3">
        <v>0.5</v>
      </c>
      <c r="F138" s="3">
        <v>65</v>
      </c>
      <c r="G138" s="3"/>
      <c r="H138" s="3" t="s">
        <v>156</v>
      </c>
    </row>
    <row r="139" spans="1:8" x14ac:dyDescent="0.3">
      <c r="A139">
        <v>137</v>
      </c>
      <c r="B139" s="3" t="s">
        <v>172</v>
      </c>
      <c r="C139" s="3" t="s">
        <v>26</v>
      </c>
      <c r="D139" s="3" t="s">
        <v>22</v>
      </c>
      <c r="E139" s="3">
        <v>0.2</v>
      </c>
      <c r="F139" s="3">
        <v>26</v>
      </c>
      <c r="G139" s="3" t="s">
        <v>20</v>
      </c>
      <c r="H139" s="3" t="s">
        <v>156</v>
      </c>
    </row>
    <row r="140" spans="1:8" x14ac:dyDescent="0.3">
      <c r="A140">
        <v>138</v>
      </c>
      <c r="B140" s="3" t="s">
        <v>173</v>
      </c>
      <c r="C140" s="3" t="s">
        <v>26</v>
      </c>
      <c r="D140" s="3" t="s">
        <v>13</v>
      </c>
      <c r="E140" s="3">
        <v>0.2</v>
      </c>
      <c r="F140" s="3">
        <v>26</v>
      </c>
      <c r="G140" s="3"/>
      <c r="H140" s="3" t="s">
        <v>156</v>
      </c>
    </row>
    <row r="141" spans="1:8" x14ac:dyDescent="0.3">
      <c r="A141">
        <v>139</v>
      </c>
      <c r="B141" s="3" t="s">
        <v>174</v>
      </c>
      <c r="C141" s="3" t="s">
        <v>26</v>
      </c>
      <c r="D141" s="3" t="s">
        <v>13</v>
      </c>
      <c r="E141" s="3">
        <v>0.2</v>
      </c>
      <c r="F141" s="3">
        <v>26</v>
      </c>
      <c r="G141" s="3"/>
      <c r="H141" s="3" t="s">
        <v>156</v>
      </c>
    </row>
    <row r="142" spans="1:8" x14ac:dyDescent="0.3">
      <c r="A142">
        <v>140</v>
      </c>
      <c r="B142" s="3" t="s">
        <v>175</v>
      </c>
      <c r="C142" s="3" t="s">
        <v>26</v>
      </c>
      <c r="D142" s="3" t="s">
        <v>13</v>
      </c>
      <c r="E142" s="3">
        <v>0.2</v>
      </c>
      <c r="F142" s="3">
        <v>26</v>
      </c>
      <c r="G142" s="3"/>
      <c r="H142" s="3" t="s">
        <v>156</v>
      </c>
    </row>
    <row r="143" spans="1:8" x14ac:dyDescent="0.3">
      <c r="A143">
        <v>141</v>
      </c>
      <c r="B143" s="3" t="s">
        <v>176</v>
      </c>
      <c r="C143" s="3" t="s">
        <v>26</v>
      </c>
      <c r="D143" s="3" t="s">
        <v>9</v>
      </c>
      <c r="E143" s="3">
        <v>0.2</v>
      </c>
      <c r="F143" s="3">
        <v>26</v>
      </c>
      <c r="G143" s="3" t="s">
        <v>14</v>
      </c>
      <c r="H143" s="3" t="s">
        <v>156</v>
      </c>
    </row>
    <row r="144" spans="1:8" x14ac:dyDescent="0.3">
      <c r="A144">
        <v>142</v>
      </c>
      <c r="B144" s="3" t="s">
        <v>177</v>
      </c>
      <c r="C144" s="3" t="s">
        <v>26</v>
      </c>
      <c r="D144" s="3" t="s">
        <v>9</v>
      </c>
      <c r="E144" s="3">
        <v>0.2</v>
      </c>
      <c r="F144" s="3">
        <v>26</v>
      </c>
      <c r="G144" s="3"/>
      <c r="H144" s="3" t="s">
        <v>156</v>
      </c>
    </row>
    <row r="145" spans="1:8" x14ac:dyDescent="0.3">
      <c r="A145">
        <v>143</v>
      </c>
      <c r="B145" s="3" t="s">
        <v>178</v>
      </c>
      <c r="C145" s="3" t="s">
        <v>49</v>
      </c>
      <c r="D145" s="3" t="s">
        <v>22</v>
      </c>
      <c r="E145" s="3">
        <v>16</v>
      </c>
      <c r="F145" s="3">
        <v>2080</v>
      </c>
      <c r="G145" s="3" t="s">
        <v>14</v>
      </c>
      <c r="H145" s="3" t="s">
        <v>179</v>
      </c>
    </row>
    <row r="146" spans="1:8" x14ac:dyDescent="0.3">
      <c r="A146">
        <v>144</v>
      </c>
      <c r="B146" s="3" t="s">
        <v>180</v>
      </c>
      <c r="C146" s="3" t="s">
        <v>16</v>
      </c>
      <c r="D146" s="3" t="s">
        <v>33</v>
      </c>
      <c r="E146" s="3">
        <v>15.25</v>
      </c>
      <c r="F146" s="3">
        <v>1982.5</v>
      </c>
      <c r="G146" s="3" t="s">
        <v>14</v>
      </c>
      <c r="H146" s="3" t="s">
        <v>179</v>
      </c>
    </row>
    <row r="147" spans="1:8" x14ac:dyDescent="0.3">
      <c r="A147">
        <v>145</v>
      </c>
      <c r="B147" s="3" t="s">
        <v>181</v>
      </c>
      <c r="C147" s="3" t="s">
        <v>49</v>
      </c>
      <c r="D147" s="3" t="s">
        <v>9</v>
      </c>
      <c r="E147" s="3">
        <v>12</v>
      </c>
      <c r="F147" s="3">
        <v>1560</v>
      </c>
      <c r="G147" s="3" t="s">
        <v>14</v>
      </c>
      <c r="H147" s="3" t="s">
        <v>179</v>
      </c>
    </row>
    <row r="148" spans="1:8" x14ac:dyDescent="0.3">
      <c r="A148">
        <v>146</v>
      </c>
      <c r="B148" s="3" t="s">
        <v>182</v>
      </c>
      <c r="C148" s="3" t="s">
        <v>19</v>
      </c>
      <c r="D148" s="3" t="s">
        <v>13</v>
      </c>
      <c r="E148" s="3">
        <v>8.25</v>
      </c>
      <c r="F148" s="3">
        <v>1072.5</v>
      </c>
      <c r="G148" s="3" t="s">
        <v>89</v>
      </c>
      <c r="H148" s="3" t="s">
        <v>179</v>
      </c>
    </row>
    <row r="149" spans="1:8" x14ac:dyDescent="0.3">
      <c r="A149">
        <v>147</v>
      </c>
      <c r="B149" s="3" t="s">
        <v>183</v>
      </c>
      <c r="C149" s="3" t="s">
        <v>16</v>
      </c>
      <c r="D149" s="3" t="s">
        <v>13</v>
      </c>
      <c r="E149" s="3">
        <v>8</v>
      </c>
      <c r="F149" s="3">
        <v>1040</v>
      </c>
      <c r="G149" s="3" t="s">
        <v>20</v>
      </c>
      <c r="H149" s="3" t="s">
        <v>179</v>
      </c>
    </row>
    <row r="150" spans="1:8" x14ac:dyDescent="0.3">
      <c r="A150">
        <v>148</v>
      </c>
      <c r="B150" s="3" t="s">
        <v>184</v>
      </c>
      <c r="C150" s="3" t="s">
        <v>49</v>
      </c>
      <c r="D150" s="3" t="s">
        <v>22</v>
      </c>
      <c r="E150" s="3">
        <v>8</v>
      </c>
      <c r="F150" s="3">
        <v>1040</v>
      </c>
      <c r="G150" s="3" t="s">
        <v>14</v>
      </c>
      <c r="H150" s="3" t="s">
        <v>179</v>
      </c>
    </row>
    <row r="151" spans="1:8" x14ac:dyDescent="0.3">
      <c r="A151">
        <v>149</v>
      </c>
      <c r="B151" s="3" t="s">
        <v>185</v>
      </c>
      <c r="C151" s="3" t="s">
        <v>49</v>
      </c>
      <c r="D151" s="3" t="s">
        <v>13</v>
      </c>
      <c r="E151" s="3">
        <v>6</v>
      </c>
      <c r="F151" s="3">
        <v>780</v>
      </c>
      <c r="G151" s="3" t="s">
        <v>14</v>
      </c>
      <c r="H151" s="3" t="s">
        <v>179</v>
      </c>
    </row>
    <row r="152" spans="1:8" x14ac:dyDescent="0.3">
      <c r="A152">
        <v>150</v>
      </c>
      <c r="B152" s="3" t="s">
        <v>186</v>
      </c>
      <c r="C152" s="3" t="s">
        <v>26</v>
      </c>
      <c r="D152" s="3" t="s">
        <v>22</v>
      </c>
      <c r="E152" s="3">
        <v>3</v>
      </c>
      <c r="F152" s="3">
        <v>390</v>
      </c>
      <c r="G152" s="3"/>
      <c r="H152" s="3" t="s">
        <v>179</v>
      </c>
    </row>
    <row r="153" spans="1:8" x14ac:dyDescent="0.3">
      <c r="A153">
        <v>151</v>
      </c>
      <c r="B153" s="3" t="s">
        <v>187</v>
      </c>
      <c r="C153" s="3" t="s">
        <v>28</v>
      </c>
      <c r="D153" s="3" t="s">
        <v>13</v>
      </c>
      <c r="E153" s="3">
        <v>2.6</v>
      </c>
      <c r="F153" s="3">
        <v>338</v>
      </c>
      <c r="G153" s="3" t="s">
        <v>89</v>
      </c>
      <c r="H153" s="3" t="s">
        <v>179</v>
      </c>
    </row>
    <row r="154" spans="1:8" x14ac:dyDescent="0.3">
      <c r="A154">
        <v>152</v>
      </c>
      <c r="B154" s="3" t="s">
        <v>188</v>
      </c>
      <c r="C154" s="3" t="s">
        <v>26</v>
      </c>
      <c r="D154" s="3" t="s">
        <v>13</v>
      </c>
      <c r="E154" s="3">
        <v>1.7</v>
      </c>
      <c r="F154" s="3">
        <v>221</v>
      </c>
      <c r="G154" s="3"/>
      <c r="H154" s="3" t="s">
        <v>179</v>
      </c>
    </row>
    <row r="155" spans="1:8" x14ac:dyDescent="0.3">
      <c r="A155">
        <v>153</v>
      </c>
      <c r="B155" s="3" t="s">
        <v>189</v>
      </c>
      <c r="C155" s="3" t="s">
        <v>26</v>
      </c>
      <c r="D155" s="3" t="s">
        <v>9</v>
      </c>
      <c r="E155" s="3">
        <v>1.6</v>
      </c>
      <c r="F155" s="3">
        <v>208</v>
      </c>
      <c r="G155" s="3" t="s">
        <v>24</v>
      </c>
      <c r="H155" s="3" t="s">
        <v>179</v>
      </c>
    </row>
    <row r="156" spans="1:8" x14ac:dyDescent="0.3">
      <c r="A156">
        <v>154</v>
      </c>
      <c r="B156" s="3" t="s">
        <v>190</v>
      </c>
      <c r="C156" s="3" t="s">
        <v>28</v>
      </c>
      <c r="D156" s="3" t="s">
        <v>9</v>
      </c>
      <c r="E156" s="3">
        <v>1.5</v>
      </c>
      <c r="F156" s="3">
        <v>195</v>
      </c>
      <c r="G156" s="3"/>
      <c r="H156" s="3" t="s">
        <v>179</v>
      </c>
    </row>
    <row r="157" spans="1:8" x14ac:dyDescent="0.3">
      <c r="A157">
        <v>155</v>
      </c>
      <c r="B157" s="3" t="s">
        <v>191</v>
      </c>
      <c r="C157" s="3" t="s">
        <v>35</v>
      </c>
      <c r="D157" s="3" t="s">
        <v>9</v>
      </c>
      <c r="E157" s="3">
        <v>1.3</v>
      </c>
      <c r="F157" s="3">
        <v>169</v>
      </c>
      <c r="G157" s="3" t="s">
        <v>20</v>
      </c>
      <c r="H157" s="3" t="s">
        <v>179</v>
      </c>
    </row>
    <row r="158" spans="1:8" x14ac:dyDescent="0.3">
      <c r="A158">
        <v>156</v>
      </c>
      <c r="B158" s="3" t="s">
        <v>192</v>
      </c>
      <c r="C158" s="3" t="s">
        <v>28</v>
      </c>
      <c r="D158" s="3" t="s">
        <v>9</v>
      </c>
      <c r="E158" s="3">
        <v>1</v>
      </c>
      <c r="F158" s="3">
        <v>130</v>
      </c>
      <c r="G158" s="3" t="s">
        <v>24</v>
      </c>
      <c r="H158" s="3" t="s">
        <v>179</v>
      </c>
    </row>
    <row r="159" spans="1:8" x14ac:dyDescent="0.3">
      <c r="A159">
        <v>157</v>
      </c>
      <c r="B159" s="3" t="s">
        <v>193</v>
      </c>
      <c r="C159" s="3" t="s">
        <v>35</v>
      </c>
      <c r="D159" s="3" t="s">
        <v>13</v>
      </c>
      <c r="E159" s="3">
        <v>0.75</v>
      </c>
      <c r="F159" s="3">
        <v>97.5</v>
      </c>
      <c r="G159" s="3"/>
      <c r="H159" s="3" t="s">
        <v>179</v>
      </c>
    </row>
    <row r="160" spans="1:8" x14ac:dyDescent="0.3">
      <c r="A160">
        <v>158</v>
      </c>
      <c r="B160" s="3" t="s">
        <v>194</v>
      </c>
      <c r="C160" s="3" t="s">
        <v>40</v>
      </c>
      <c r="D160" s="3" t="s">
        <v>9</v>
      </c>
      <c r="E160" s="3">
        <v>0.65</v>
      </c>
      <c r="F160" s="3">
        <v>84.5</v>
      </c>
      <c r="G160" s="3" t="s">
        <v>20</v>
      </c>
      <c r="H160" s="3" t="s">
        <v>179</v>
      </c>
    </row>
    <row r="161" spans="1:8" x14ac:dyDescent="0.3">
      <c r="A161">
        <v>159</v>
      </c>
      <c r="B161" s="3" t="s">
        <v>195</v>
      </c>
      <c r="C161" s="3" t="s">
        <v>26</v>
      </c>
      <c r="D161" s="3" t="s">
        <v>13</v>
      </c>
      <c r="E161" s="3">
        <v>0.5</v>
      </c>
      <c r="F161" s="3">
        <v>65</v>
      </c>
      <c r="G161" s="3"/>
      <c r="H161" s="3" t="s">
        <v>179</v>
      </c>
    </row>
    <row r="162" spans="1:8" x14ac:dyDescent="0.3">
      <c r="A162">
        <v>160</v>
      </c>
      <c r="B162" s="3" t="s">
        <v>196</v>
      </c>
      <c r="C162" s="3" t="s">
        <v>26</v>
      </c>
      <c r="D162" s="3" t="s">
        <v>13</v>
      </c>
      <c r="E162" s="3">
        <v>0.3</v>
      </c>
      <c r="F162" s="3">
        <v>39</v>
      </c>
      <c r="G162" s="3" t="s">
        <v>14</v>
      </c>
      <c r="H162" s="3" t="s">
        <v>179</v>
      </c>
    </row>
    <row r="163" spans="1:8" x14ac:dyDescent="0.3">
      <c r="A163">
        <v>161</v>
      </c>
      <c r="B163" s="3" t="s">
        <v>197</v>
      </c>
      <c r="C163" s="3" t="s">
        <v>45</v>
      </c>
      <c r="D163" s="3" t="s">
        <v>9</v>
      </c>
      <c r="E163" s="3">
        <v>0.3</v>
      </c>
      <c r="F163" s="3">
        <v>39</v>
      </c>
      <c r="G163" s="3" t="s">
        <v>10</v>
      </c>
      <c r="H163" s="3" t="s">
        <v>179</v>
      </c>
    </row>
    <row r="164" spans="1:8" x14ac:dyDescent="0.3">
      <c r="A164">
        <v>162</v>
      </c>
      <c r="B164" s="3" t="s">
        <v>198</v>
      </c>
      <c r="C164" s="3" t="s">
        <v>26</v>
      </c>
      <c r="D164" s="3" t="s">
        <v>22</v>
      </c>
      <c r="E164" s="3">
        <v>0.2</v>
      </c>
      <c r="F164" s="3">
        <v>26</v>
      </c>
      <c r="G164" s="3" t="s">
        <v>14</v>
      </c>
      <c r="H164" s="3" t="s">
        <v>179</v>
      </c>
    </row>
    <row r="165" spans="1:8" x14ac:dyDescent="0.3">
      <c r="A165">
        <v>163</v>
      </c>
      <c r="B165" s="3" t="s">
        <v>199</v>
      </c>
      <c r="C165" s="3" t="s">
        <v>26</v>
      </c>
      <c r="D165" s="3" t="s">
        <v>33</v>
      </c>
      <c r="E165" s="3">
        <v>0.2</v>
      </c>
      <c r="F165" s="3">
        <v>26</v>
      </c>
      <c r="G165" s="3"/>
      <c r="H165" s="3" t="s">
        <v>179</v>
      </c>
    </row>
    <row r="166" spans="1:8" x14ac:dyDescent="0.3">
      <c r="A166">
        <v>164</v>
      </c>
      <c r="B166" s="3" t="s">
        <v>200</v>
      </c>
      <c r="C166" s="3" t="s">
        <v>26</v>
      </c>
      <c r="D166" s="3" t="s">
        <v>13</v>
      </c>
      <c r="E166" s="3">
        <v>0.2</v>
      </c>
      <c r="F166" s="3">
        <v>26</v>
      </c>
      <c r="G166" s="3"/>
      <c r="H166" s="3" t="s">
        <v>179</v>
      </c>
    </row>
    <row r="167" spans="1:8" x14ac:dyDescent="0.3">
      <c r="A167">
        <v>165</v>
      </c>
      <c r="B167" s="3" t="s">
        <v>201</v>
      </c>
      <c r="C167" s="3" t="s">
        <v>26</v>
      </c>
      <c r="D167" s="3" t="s">
        <v>22</v>
      </c>
      <c r="E167" s="3">
        <v>0.2</v>
      </c>
      <c r="F167" s="3">
        <v>26</v>
      </c>
      <c r="G167" s="3"/>
      <c r="H167" s="3" t="s">
        <v>179</v>
      </c>
    </row>
    <row r="168" spans="1:8" x14ac:dyDescent="0.3">
      <c r="A168">
        <v>166</v>
      </c>
      <c r="B168" s="3" t="s">
        <v>202</v>
      </c>
      <c r="C168" s="3" t="s">
        <v>26</v>
      </c>
      <c r="D168" s="3" t="s">
        <v>13</v>
      </c>
      <c r="E168" s="3">
        <v>0.2</v>
      </c>
      <c r="F168" s="3">
        <v>26</v>
      </c>
      <c r="G168" s="3"/>
      <c r="H168" s="3" t="s">
        <v>179</v>
      </c>
    </row>
    <row r="169" spans="1:8" x14ac:dyDescent="0.3">
      <c r="A169">
        <v>167</v>
      </c>
      <c r="B169" s="3" t="s">
        <v>203</v>
      </c>
      <c r="C169" s="3" t="s">
        <v>26</v>
      </c>
      <c r="D169" s="3" t="s">
        <v>13</v>
      </c>
      <c r="E169" s="3">
        <v>0.2</v>
      </c>
      <c r="F169" s="3">
        <v>26</v>
      </c>
      <c r="G169" s="3"/>
      <c r="H169" s="3" t="s">
        <v>179</v>
      </c>
    </row>
    <row r="170" spans="1:8" x14ac:dyDescent="0.3">
      <c r="A170">
        <v>168</v>
      </c>
      <c r="B170" s="3" t="s">
        <v>204</v>
      </c>
      <c r="C170" s="3" t="s">
        <v>49</v>
      </c>
      <c r="D170" s="3" t="s">
        <v>22</v>
      </c>
      <c r="E170" s="3">
        <v>15</v>
      </c>
      <c r="F170" s="3">
        <v>1950</v>
      </c>
      <c r="G170" s="3" t="s">
        <v>89</v>
      </c>
      <c r="H170" s="3" t="s">
        <v>205</v>
      </c>
    </row>
    <row r="171" spans="1:8" x14ac:dyDescent="0.3">
      <c r="A171">
        <v>169</v>
      </c>
      <c r="B171" s="3" t="s">
        <v>206</v>
      </c>
      <c r="C171" s="3" t="s">
        <v>49</v>
      </c>
      <c r="D171" s="3" t="s">
        <v>13</v>
      </c>
      <c r="E171" s="3">
        <v>11</v>
      </c>
      <c r="F171" s="3">
        <v>1430</v>
      </c>
      <c r="G171" s="3" t="s">
        <v>89</v>
      </c>
      <c r="H171" s="3" t="s">
        <v>205</v>
      </c>
    </row>
    <row r="172" spans="1:8" x14ac:dyDescent="0.3">
      <c r="A172">
        <v>170</v>
      </c>
      <c r="B172" s="3" t="s">
        <v>207</v>
      </c>
      <c r="C172" s="3" t="s">
        <v>28</v>
      </c>
      <c r="D172" s="3" t="s">
        <v>13</v>
      </c>
      <c r="E172" s="3">
        <v>10.75</v>
      </c>
      <c r="F172" s="3">
        <v>1397.5</v>
      </c>
      <c r="G172" s="3" t="s">
        <v>89</v>
      </c>
      <c r="H172" s="3" t="s">
        <v>205</v>
      </c>
    </row>
    <row r="173" spans="1:8" x14ac:dyDescent="0.3">
      <c r="A173">
        <v>171</v>
      </c>
      <c r="B173" s="3" t="s">
        <v>208</v>
      </c>
      <c r="C173" s="3" t="s">
        <v>16</v>
      </c>
      <c r="D173" s="3" t="s">
        <v>13</v>
      </c>
      <c r="E173" s="3">
        <v>10.75</v>
      </c>
      <c r="F173" s="3">
        <v>1397.5</v>
      </c>
      <c r="G173" s="3" t="s">
        <v>89</v>
      </c>
      <c r="H173" s="3" t="s">
        <v>205</v>
      </c>
    </row>
    <row r="174" spans="1:8" x14ac:dyDescent="0.3">
      <c r="A174">
        <v>172</v>
      </c>
      <c r="B174" s="3" t="s">
        <v>209</v>
      </c>
      <c r="C174" s="3" t="s">
        <v>16</v>
      </c>
      <c r="D174" s="3" t="s">
        <v>9</v>
      </c>
      <c r="E174" s="3">
        <v>7.75</v>
      </c>
      <c r="F174" s="3">
        <v>1007.5</v>
      </c>
      <c r="G174" s="3" t="s">
        <v>30</v>
      </c>
      <c r="H174" s="3" t="s">
        <v>205</v>
      </c>
    </row>
    <row r="175" spans="1:8" x14ac:dyDescent="0.3">
      <c r="A175">
        <v>173</v>
      </c>
      <c r="B175" s="3" t="s">
        <v>210</v>
      </c>
      <c r="C175" s="3" t="s">
        <v>16</v>
      </c>
      <c r="D175" s="3" t="s">
        <v>22</v>
      </c>
      <c r="E175" s="3">
        <v>7</v>
      </c>
      <c r="F175" s="3">
        <v>910</v>
      </c>
      <c r="G175" s="3" t="s">
        <v>30</v>
      </c>
      <c r="H175" s="3" t="s">
        <v>205</v>
      </c>
    </row>
    <row r="176" spans="1:8" x14ac:dyDescent="0.3">
      <c r="A176">
        <v>174</v>
      </c>
      <c r="B176" s="3" t="s">
        <v>211</v>
      </c>
      <c r="C176" s="3" t="s">
        <v>49</v>
      </c>
      <c r="D176" s="3" t="s">
        <v>9</v>
      </c>
      <c r="E176" s="3">
        <v>7</v>
      </c>
      <c r="F176" s="3">
        <v>910</v>
      </c>
      <c r="G176" s="3" t="s">
        <v>89</v>
      </c>
      <c r="H176" s="3" t="s">
        <v>205</v>
      </c>
    </row>
    <row r="177" spans="1:8" x14ac:dyDescent="0.3">
      <c r="A177">
        <v>175</v>
      </c>
      <c r="B177" s="3" t="s">
        <v>212</v>
      </c>
      <c r="C177" s="3" t="s">
        <v>16</v>
      </c>
      <c r="D177" s="3" t="s">
        <v>33</v>
      </c>
      <c r="E177" s="3">
        <v>5.5</v>
      </c>
      <c r="F177" s="3">
        <v>715</v>
      </c>
      <c r="G177" s="3" t="s">
        <v>17</v>
      </c>
      <c r="H177" s="3" t="s">
        <v>205</v>
      </c>
    </row>
    <row r="178" spans="1:8" x14ac:dyDescent="0.3">
      <c r="A178">
        <v>176</v>
      </c>
      <c r="B178" s="3" t="s">
        <v>213</v>
      </c>
      <c r="C178" s="3" t="s">
        <v>26</v>
      </c>
      <c r="D178" s="3" t="s">
        <v>33</v>
      </c>
      <c r="E178" s="3">
        <v>3.4</v>
      </c>
      <c r="F178" s="3">
        <v>442</v>
      </c>
      <c r="G178" s="3" t="s">
        <v>20</v>
      </c>
      <c r="H178" s="3" t="s">
        <v>205</v>
      </c>
    </row>
    <row r="179" spans="1:8" x14ac:dyDescent="0.3">
      <c r="A179">
        <v>177</v>
      </c>
      <c r="B179" s="3" t="s">
        <v>214</v>
      </c>
      <c r="C179" s="3" t="s">
        <v>45</v>
      </c>
      <c r="D179" s="3" t="s">
        <v>13</v>
      </c>
      <c r="E179" s="3">
        <v>2.4</v>
      </c>
      <c r="F179" s="3">
        <v>312</v>
      </c>
      <c r="G179" s="3" t="s">
        <v>89</v>
      </c>
      <c r="H179" s="3" t="s">
        <v>205</v>
      </c>
    </row>
    <row r="180" spans="1:8" x14ac:dyDescent="0.3">
      <c r="A180">
        <v>178</v>
      </c>
      <c r="B180" s="3" t="s">
        <v>215</v>
      </c>
      <c r="C180" s="3" t="s">
        <v>16</v>
      </c>
      <c r="D180" s="3" t="s">
        <v>13</v>
      </c>
      <c r="E180" s="3">
        <v>2</v>
      </c>
      <c r="F180" s="3">
        <v>260</v>
      </c>
      <c r="G180" s="3"/>
      <c r="H180" s="3" t="s">
        <v>205</v>
      </c>
    </row>
    <row r="181" spans="1:8" x14ac:dyDescent="0.3">
      <c r="A181">
        <v>179</v>
      </c>
      <c r="B181" s="3" t="s">
        <v>216</v>
      </c>
      <c r="C181" s="3" t="s">
        <v>28</v>
      </c>
      <c r="D181" s="3" t="s">
        <v>13</v>
      </c>
      <c r="E181" s="3">
        <v>1</v>
      </c>
      <c r="F181" s="3">
        <v>130</v>
      </c>
      <c r="G181" s="3"/>
      <c r="H181" s="3" t="s">
        <v>205</v>
      </c>
    </row>
    <row r="182" spans="1:8" x14ac:dyDescent="0.3">
      <c r="A182">
        <v>180</v>
      </c>
      <c r="B182" s="3" t="s">
        <v>217</v>
      </c>
      <c r="C182" s="3" t="s">
        <v>19</v>
      </c>
      <c r="D182" s="3" t="s">
        <v>13</v>
      </c>
      <c r="E182" s="3">
        <v>0.95</v>
      </c>
      <c r="F182" s="3">
        <v>123.5</v>
      </c>
      <c r="G182" s="3" t="s">
        <v>20</v>
      </c>
      <c r="H182" s="3" t="s">
        <v>205</v>
      </c>
    </row>
    <row r="183" spans="1:8" x14ac:dyDescent="0.3">
      <c r="A183">
        <v>181</v>
      </c>
      <c r="B183" s="3" t="s">
        <v>218</v>
      </c>
      <c r="C183" s="3" t="s">
        <v>40</v>
      </c>
      <c r="D183" s="3" t="s">
        <v>22</v>
      </c>
      <c r="E183" s="3">
        <v>0.8</v>
      </c>
      <c r="F183" s="3">
        <v>104</v>
      </c>
      <c r="G183" s="3" t="s">
        <v>89</v>
      </c>
      <c r="H183" s="3" t="s">
        <v>205</v>
      </c>
    </row>
    <row r="184" spans="1:8" x14ac:dyDescent="0.3">
      <c r="A184">
        <v>182</v>
      </c>
      <c r="B184" s="3" t="s">
        <v>219</v>
      </c>
      <c r="C184" s="3" t="s">
        <v>35</v>
      </c>
      <c r="D184" s="3" t="s">
        <v>9</v>
      </c>
      <c r="E184" s="3">
        <v>0.75</v>
      </c>
      <c r="F184" s="3">
        <v>97.5</v>
      </c>
      <c r="G184" s="3" t="s">
        <v>10</v>
      </c>
      <c r="H184" s="3" t="s">
        <v>205</v>
      </c>
    </row>
    <row r="185" spans="1:8" x14ac:dyDescent="0.3">
      <c r="A185">
        <v>183</v>
      </c>
      <c r="B185" s="3" t="s">
        <v>220</v>
      </c>
      <c r="C185" s="3" t="s">
        <v>35</v>
      </c>
      <c r="D185" s="3" t="s">
        <v>9</v>
      </c>
      <c r="E185" s="3">
        <v>0.75</v>
      </c>
      <c r="F185" s="3">
        <v>97.5</v>
      </c>
      <c r="G185" s="3" t="s">
        <v>30</v>
      </c>
      <c r="H185" s="3" t="s">
        <v>205</v>
      </c>
    </row>
    <row r="186" spans="1:8" x14ac:dyDescent="0.3">
      <c r="A186">
        <v>184</v>
      </c>
      <c r="B186" s="3" t="s">
        <v>221</v>
      </c>
      <c r="C186" s="3" t="s">
        <v>40</v>
      </c>
      <c r="D186" s="3" t="s">
        <v>9</v>
      </c>
      <c r="E186" s="3">
        <v>0.5</v>
      </c>
      <c r="F186" s="3">
        <v>65</v>
      </c>
      <c r="G186" s="3" t="s">
        <v>30</v>
      </c>
      <c r="H186" s="3" t="s">
        <v>205</v>
      </c>
    </row>
    <row r="187" spans="1:8" x14ac:dyDescent="0.3">
      <c r="A187">
        <v>185</v>
      </c>
      <c r="B187" s="3" t="s">
        <v>222</v>
      </c>
      <c r="C187" s="3" t="s">
        <v>26</v>
      </c>
      <c r="D187" s="3" t="s">
        <v>13</v>
      </c>
      <c r="E187" s="3">
        <v>0.3</v>
      </c>
      <c r="F187" s="3">
        <v>39</v>
      </c>
      <c r="G187" s="3" t="s">
        <v>89</v>
      </c>
      <c r="H187" s="3" t="s">
        <v>205</v>
      </c>
    </row>
    <row r="188" spans="1:8" x14ac:dyDescent="0.3">
      <c r="A188">
        <v>186</v>
      </c>
      <c r="B188" s="3" t="s">
        <v>223</v>
      </c>
      <c r="C188" s="3" t="s">
        <v>26</v>
      </c>
      <c r="D188" s="3" t="s">
        <v>9</v>
      </c>
      <c r="E188" s="3">
        <v>0.25</v>
      </c>
      <c r="F188" s="3">
        <v>32.5</v>
      </c>
      <c r="G188" s="3"/>
      <c r="H188" s="3" t="s">
        <v>205</v>
      </c>
    </row>
    <row r="189" spans="1:8" x14ac:dyDescent="0.3">
      <c r="A189">
        <v>187</v>
      </c>
      <c r="B189" s="3" t="s">
        <v>224</v>
      </c>
      <c r="C189" s="3" t="s">
        <v>26</v>
      </c>
      <c r="D189" s="3" t="s">
        <v>9</v>
      </c>
      <c r="E189" s="3">
        <v>0.2</v>
      </c>
      <c r="F189" s="3">
        <v>26</v>
      </c>
      <c r="G189" s="3" t="s">
        <v>89</v>
      </c>
      <c r="H189" s="3" t="s">
        <v>205</v>
      </c>
    </row>
    <row r="190" spans="1:8" x14ac:dyDescent="0.3">
      <c r="A190">
        <v>188</v>
      </c>
      <c r="B190" s="3" t="s">
        <v>225</v>
      </c>
      <c r="C190" s="3" t="s">
        <v>26</v>
      </c>
      <c r="D190" s="3" t="s">
        <v>13</v>
      </c>
      <c r="E190" s="3">
        <v>0.2</v>
      </c>
      <c r="F190" s="3">
        <v>26</v>
      </c>
      <c r="G190" s="3"/>
      <c r="H190" s="3" t="s">
        <v>205</v>
      </c>
    </row>
    <row r="191" spans="1:8" x14ac:dyDescent="0.3">
      <c r="A191">
        <v>189</v>
      </c>
      <c r="B191" s="3" t="s">
        <v>226</v>
      </c>
      <c r="C191" s="3" t="s">
        <v>26</v>
      </c>
      <c r="D191" s="3" t="s">
        <v>33</v>
      </c>
      <c r="E191" s="3">
        <v>0.2</v>
      </c>
      <c r="F191" s="3">
        <v>26</v>
      </c>
      <c r="G191" s="3"/>
      <c r="H191" s="3" t="s">
        <v>205</v>
      </c>
    </row>
    <row r="192" spans="1:8" x14ac:dyDescent="0.3">
      <c r="A192">
        <v>190</v>
      </c>
      <c r="B192" s="3" t="s">
        <v>227</v>
      </c>
      <c r="C192" s="3" t="s">
        <v>49</v>
      </c>
      <c r="D192" s="3" t="s">
        <v>33</v>
      </c>
      <c r="E192" s="3">
        <v>14</v>
      </c>
      <c r="F192" s="3">
        <v>1820</v>
      </c>
      <c r="G192" s="3" t="s">
        <v>20</v>
      </c>
      <c r="H192" s="3" t="s">
        <v>228</v>
      </c>
    </row>
    <row r="193" spans="1:8" x14ac:dyDescent="0.3">
      <c r="A193">
        <v>191</v>
      </c>
      <c r="B193" s="3" t="s">
        <v>229</v>
      </c>
      <c r="C193" s="3" t="s">
        <v>49</v>
      </c>
      <c r="D193" s="3" t="s">
        <v>33</v>
      </c>
      <c r="E193" s="3">
        <v>10</v>
      </c>
      <c r="F193" s="3">
        <v>1300</v>
      </c>
      <c r="G193" s="3" t="s">
        <v>20</v>
      </c>
      <c r="H193" s="3" t="s">
        <v>228</v>
      </c>
    </row>
    <row r="194" spans="1:8" x14ac:dyDescent="0.3">
      <c r="A194">
        <v>192</v>
      </c>
      <c r="B194" s="3" t="s">
        <v>230</v>
      </c>
      <c r="C194" s="3" t="s">
        <v>28</v>
      </c>
      <c r="D194" s="3" t="s">
        <v>9</v>
      </c>
      <c r="E194" s="3">
        <v>10</v>
      </c>
      <c r="F194" s="3">
        <v>1300</v>
      </c>
      <c r="G194" s="3" t="s">
        <v>17</v>
      </c>
      <c r="H194" s="3" t="s">
        <v>228</v>
      </c>
    </row>
    <row r="195" spans="1:8" x14ac:dyDescent="0.3">
      <c r="A195">
        <v>193</v>
      </c>
      <c r="B195" s="3" t="s">
        <v>231</v>
      </c>
      <c r="C195" s="3" t="s">
        <v>62</v>
      </c>
      <c r="D195" s="3" t="s">
        <v>22</v>
      </c>
      <c r="E195" s="3">
        <v>8.5</v>
      </c>
      <c r="F195" s="3">
        <v>1105</v>
      </c>
      <c r="G195" s="3" t="s">
        <v>77</v>
      </c>
      <c r="H195" s="3" t="s">
        <v>228</v>
      </c>
    </row>
    <row r="196" spans="1:8" x14ac:dyDescent="0.3">
      <c r="A196">
        <v>194</v>
      </c>
      <c r="B196" s="3" t="s">
        <v>232</v>
      </c>
      <c r="C196" s="3" t="s">
        <v>16</v>
      </c>
      <c r="D196" s="3" t="s">
        <v>9</v>
      </c>
      <c r="E196" s="3">
        <v>8</v>
      </c>
      <c r="F196" s="3">
        <v>1040</v>
      </c>
      <c r="G196" s="3" t="s">
        <v>14</v>
      </c>
      <c r="H196" s="3" t="s">
        <v>228</v>
      </c>
    </row>
    <row r="197" spans="1:8" x14ac:dyDescent="0.3">
      <c r="A197">
        <v>195</v>
      </c>
      <c r="B197" s="3" t="s">
        <v>233</v>
      </c>
      <c r="C197" s="3" t="s">
        <v>16</v>
      </c>
      <c r="D197" s="3" t="s">
        <v>22</v>
      </c>
      <c r="E197" s="3">
        <v>7.75</v>
      </c>
      <c r="F197" s="3">
        <v>1007.5</v>
      </c>
      <c r="G197" s="3" t="s">
        <v>89</v>
      </c>
      <c r="H197" s="3" t="s">
        <v>228</v>
      </c>
    </row>
    <row r="198" spans="1:8" x14ac:dyDescent="0.3">
      <c r="A198">
        <v>196</v>
      </c>
      <c r="B198" s="3" t="s">
        <v>234</v>
      </c>
      <c r="C198" s="3" t="s">
        <v>16</v>
      </c>
      <c r="D198" s="3" t="s">
        <v>9</v>
      </c>
      <c r="E198" s="3">
        <v>6.5</v>
      </c>
      <c r="F198" s="3">
        <v>845</v>
      </c>
      <c r="G198" s="3" t="s">
        <v>89</v>
      </c>
      <c r="H198" s="3" t="s">
        <v>228</v>
      </c>
    </row>
    <row r="199" spans="1:8" x14ac:dyDescent="0.3">
      <c r="A199">
        <v>197</v>
      </c>
      <c r="B199" s="3" t="s">
        <v>235</v>
      </c>
      <c r="C199" s="3" t="s">
        <v>16</v>
      </c>
      <c r="D199" s="3" t="s">
        <v>13</v>
      </c>
      <c r="E199" s="3">
        <v>5</v>
      </c>
      <c r="F199" s="3">
        <v>650</v>
      </c>
      <c r="G199" s="3" t="s">
        <v>77</v>
      </c>
      <c r="H199" s="3" t="s">
        <v>228</v>
      </c>
    </row>
    <row r="200" spans="1:8" x14ac:dyDescent="0.3">
      <c r="A200">
        <v>198</v>
      </c>
      <c r="B200" s="3" t="s">
        <v>236</v>
      </c>
      <c r="C200" s="3" t="s">
        <v>49</v>
      </c>
      <c r="D200" s="3" t="s">
        <v>22</v>
      </c>
      <c r="E200" s="3">
        <v>4</v>
      </c>
      <c r="F200" s="3">
        <v>520</v>
      </c>
      <c r="G200" s="3" t="s">
        <v>20</v>
      </c>
      <c r="H200" s="3" t="s">
        <v>228</v>
      </c>
    </row>
    <row r="201" spans="1:8" x14ac:dyDescent="0.3">
      <c r="A201">
        <v>199</v>
      </c>
      <c r="B201" s="3" t="s">
        <v>237</v>
      </c>
      <c r="C201" s="3" t="s">
        <v>45</v>
      </c>
      <c r="D201" s="3" t="s">
        <v>13</v>
      </c>
      <c r="E201" s="3">
        <v>3.8</v>
      </c>
      <c r="F201" s="3">
        <v>494</v>
      </c>
      <c r="G201" s="3" t="s">
        <v>20</v>
      </c>
      <c r="H201" s="3" t="s">
        <v>228</v>
      </c>
    </row>
    <row r="202" spans="1:8" x14ac:dyDescent="0.3">
      <c r="A202">
        <v>200</v>
      </c>
      <c r="B202" s="3" t="s">
        <v>238</v>
      </c>
      <c r="C202" s="3" t="s">
        <v>35</v>
      </c>
      <c r="D202" s="3" t="s">
        <v>9</v>
      </c>
      <c r="E202" s="3">
        <v>2.6</v>
      </c>
      <c r="F202" s="3">
        <v>338</v>
      </c>
      <c r="G202" s="3" t="s">
        <v>89</v>
      </c>
      <c r="H202" s="3" t="s">
        <v>228</v>
      </c>
    </row>
    <row r="203" spans="1:8" x14ac:dyDescent="0.3">
      <c r="A203">
        <v>201</v>
      </c>
      <c r="B203" s="3" t="s">
        <v>239</v>
      </c>
      <c r="C203" s="3" t="s">
        <v>16</v>
      </c>
      <c r="D203" s="3" t="s">
        <v>9</v>
      </c>
      <c r="E203" s="3">
        <v>2</v>
      </c>
      <c r="F203" s="3">
        <v>260</v>
      </c>
      <c r="G203" s="3" t="s">
        <v>14</v>
      </c>
      <c r="H203" s="3" t="s">
        <v>228</v>
      </c>
    </row>
    <row r="204" spans="1:8" x14ac:dyDescent="0.3">
      <c r="A204">
        <v>202</v>
      </c>
      <c r="B204" s="3" t="s">
        <v>240</v>
      </c>
      <c r="C204" s="3" t="s">
        <v>62</v>
      </c>
      <c r="D204" s="3" t="s">
        <v>13</v>
      </c>
      <c r="E204" s="3">
        <v>1.5</v>
      </c>
      <c r="F204" s="3">
        <v>195</v>
      </c>
      <c r="G204" s="3" t="s">
        <v>14</v>
      </c>
      <c r="H204" s="3" t="s">
        <v>228</v>
      </c>
    </row>
    <row r="205" spans="1:8" x14ac:dyDescent="0.3">
      <c r="A205">
        <v>203</v>
      </c>
      <c r="B205" s="3" t="s">
        <v>241</v>
      </c>
      <c r="C205" s="3" t="s">
        <v>40</v>
      </c>
      <c r="D205" s="3" t="s">
        <v>22</v>
      </c>
      <c r="E205" s="3">
        <v>1.4</v>
      </c>
      <c r="F205" s="3">
        <v>182</v>
      </c>
      <c r="G205" s="3" t="s">
        <v>17</v>
      </c>
      <c r="H205" s="3" t="s">
        <v>228</v>
      </c>
    </row>
    <row r="206" spans="1:8" x14ac:dyDescent="0.3">
      <c r="A206">
        <v>204</v>
      </c>
      <c r="B206" s="3" t="s">
        <v>242</v>
      </c>
      <c r="C206" s="3" t="s">
        <v>28</v>
      </c>
      <c r="D206" s="3" t="s">
        <v>22</v>
      </c>
      <c r="E206" s="3">
        <v>1</v>
      </c>
      <c r="F206" s="3">
        <v>130</v>
      </c>
      <c r="G206" s="3"/>
      <c r="H206" s="3" t="s">
        <v>228</v>
      </c>
    </row>
    <row r="207" spans="1:8" x14ac:dyDescent="0.3">
      <c r="A207">
        <v>205</v>
      </c>
      <c r="B207" s="3" t="s">
        <v>243</v>
      </c>
      <c r="C207" s="3" t="s">
        <v>35</v>
      </c>
      <c r="D207" s="3" t="s">
        <v>9</v>
      </c>
      <c r="E207" s="3">
        <v>0.75</v>
      </c>
      <c r="F207" s="3">
        <v>97.5</v>
      </c>
      <c r="G207" s="3"/>
      <c r="H207" s="3" t="s">
        <v>228</v>
      </c>
    </row>
    <row r="208" spans="1:8" x14ac:dyDescent="0.3">
      <c r="A208">
        <v>206</v>
      </c>
      <c r="B208" s="3" t="s">
        <v>244</v>
      </c>
      <c r="C208" s="3" t="s">
        <v>35</v>
      </c>
      <c r="D208" s="3" t="s">
        <v>13</v>
      </c>
      <c r="E208" s="3">
        <v>0.75</v>
      </c>
      <c r="F208" s="3">
        <v>97.5</v>
      </c>
      <c r="G208" s="3"/>
      <c r="H208" s="3" t="s">
        <v>228</v>
      </c>
    </row>
    <row r="209" spans="1:8" x14ac:dyDescent="0.3">
      <c r="A209">
        <v>207</v>
      </c>
      <c r="B209" s="3" t="s">
        <v>245</v>
      </c>
      <c r="C209" s="3" t="s">
        <v>26</v>
      </c>
      <c r="D209" s="3" t="s">
        <v>9</v>
      </c>
      <c r="E209" s="3">
        <v>0.3</v>
      </c>
      <c r="F209" s="3">
        <v>39</v>
      </c>
      <c r="G209" s="3" t="s">
        <v>20</v>
      </c>
      <c r="H209" s="3" t="s">
        <v>228</v>
      </c>
    </row>
    <row r="210" spans="1:8" x14ac:dyDescent="0.3">
      <c r="A210">
        <v>208</v>
      </c>
      <c r="B210" s="3" t="s">
        <v>246</v>
      </c>
      <c r="C210" s="3" t="s">
        <v>26</v>
      </c>
      <c r="D210" s="3" t="s">
        <v>13</v>
      </c>
      <c r="E210" s="3">
        <v>0.2</v>
      </c>
      <c r="F210" s="3">
        <v>26</v>
      </c>
      <c r="G210" s="3"/>
      <c r="H210" s="3" t="s">
        <v>228</v>
      </c>
    </row>
    <row r="211" spans="1:8" x14ac:dyDescent="0.3">
      <c r="A211">
        <v>209</v>
      </c>
      <c r="B211" s="3" t="s">
        <v>247</v>
      </c>
      <c r="C211" s="3" t="s">
        <v>26</v>
      </c>
      <c r="D211" s="3" t="s">
        <v>9</v>
      </c>
      <c r="E211" s="3">
        <v>0.2</v>
      </c>
      <c r="F211" s="3">
        <v>26</v>
      </c>
      <c r="G211" s="3"/>
      <c r="H211" s="3" t="s">
        <v>228</v>
      </c>
    </row>
    <row r="212" spans="1:8" x14ac:dyDescent="0.3">
      <c r="A212">
        <v>210</v>
      </c>
      <c r="B212" s="3" t="s">
        <v>248</v>
      </c>
      <c r="C212" s="3" t="s">
        <v>26</v>
      </c>
      <c r="D212" s="3" t="s">
        <v>33</v>
      </c>
      <c r="E212" s="3">
        <v>0.2</v>
      </c>
      <c r="F212" s="3">
        <v>26</v>
      </c>
      <c r="G212" s="3"/>
      <c r="H212" s="3" t="s">
        <v>228</v>
      </c>
    </row>
    <row r="213" spans="1:8" x14ac:dyDescent="0.3">
      <c r="A213">
        <v>211</v>
      </c>
      <c r="B213" s="3" t="s">
        <v>249</v>
      </c>
      <c r="C213" s="3" t="s">
        <v>26</v>
      </c>
      <c r="D213" s="3" t="s">
        <v>9</v>
      </c>
      <c r="E213" s="3">
        <v>0.2</v>
      </c>
      <c r="F213" s="3">
        <v>26</v>
      </c>
      <c r="G213" s="3"/>
      <c r="H213" s="3" t="s">
        <v>228</v>
      </c>
    </row>
    <row r="214" spans="1:8" x14ac:dyDescent="0.3">
      <c r="A214">
        <v>212</v>
      </c>
      <c r="B214" s="3" t="s">
        <v>250</v>
      </c>
      <c r="C214" s="3" t="s">
        <v>26</v>
      </c>
      <c r="D214" s="3" t="s">
        <v>9</v>
      </c>
      <c r="E214" s="3">
        <v>0.2</v>
      </c>
      <c r="F214" s="3">
        <v>26</v>
      </c>
      <c r="G214" s="3" t="s">
        <v>20</v>
      </c>
      <c r="H214" s="3" t="s">
        <v>228</v>
      </c>
    </row>
    <row r="215" spans="1:8" x14ac:dyDescent="0.3">
      <c r="A215">
        <v>213</v>
      </c>
      <c r="B215" s="3" t="s">
        <v>251</v>
      </c>
      <c r="C215" s="3" t="s">
        <v>26</v>
      </c>
      <c r="D215" s="3" t="s">
        <v>13</v>
      </c>
      <c r="E215" s="3">
        <v>0.2</v>
      </c>
      <c r="F215" s="3">
        <v>26</v>
      </c>
      <c r="G215" s="3"/>
      <c r="H215" s="3" t="s">
        <v>228</v>
      </c>
    </row>
    <row r="216" spans="1:8" x14ac:dyDescent="0.3">
      <c r="A216">
        <v>214</v>
      </c>
      <c r="B216" s="3" t="s">
        <v>252</v>
      </c>
      <c r="C216" s="3" t="s">
        <v>49</v>
      </c>
      <c r="D216" s="3" t="s">
        <v>22</v>
      </c>
      <c r="E216" s="3">
        <v>14</v>
      </c>
      <c r="F216" s="3">
        <v>1820</v>
      </c>
      <c r="G216" s="3" t="s">
        <v>10</v>
      </c>
      <c r="H216" s="3" t="s">
        <v>253</v>
      </c>
    </row>
    <row r="217" spans="1:8" x14ac:dyDescent="0.3">
      <c r="A217">
        <v>215</v>
      </c>
      <c r="B217" s="3" t="s">
        <v>254</v>
      </c>
      <c r="C217" s="3" t="s">
        <v>62</v>
      </c>
      <c r="D217" s="3" t="s">
        <v>33</v>
      </c>
      <c r="E217" s="3">
        <v>10.75</v>
      </c>
      <c r="F217" s="3">
        <v>1397.5</v>
      </c>
      <c r="G217" s="3" t="s">
        <v>24</v>
      </c>
      <c r="H217" s="3" t="s">
        <v>253</v>
      </c>
    </row>
    <row r="218" spans="1:8" x14ac:dyDescent="0.3">
      <c r="A218">
        <v>216</v>
      </c>
      <c r="B218" s="3" t="s">
        <v>255</v>
      </c>
      <c r="C218" s="3" t="s">
        <v>62</v>
      </c>
      <c r="D218" s="3" t="s">
        <v>13</v>
      </c>
      <c r="E218" s="3">
        <v>8.75</v>
      </c>
      <c r="F218" s="3">
        <v>1137.5</v>
      </c>
      <c r="G218" s="3" t="s">
        <v>89</v>
      </c>
      <c r="H218" s="3" t="s">
        <v>253</v>
      </c>
    </row>
    <row r="219" spans="1:8" x14ac:dyDescent="0.3">
      <c r="A219">
        <v>217</v>
      </c>
      <c r="B219" s="3" t="s">
        <v>256</v>
      </c>
      <c r="C219" s="3" t="s">
        <v>19</v>
      </c>
      <c r="D219" s="3" t="s">
        <v>22</v>
      </c>
      <c r="E219" s="3">
        <v>8.5</v>
      </c>
      <c r="F219" s="3">
        <v>1105</v>
      </c>
      <c r="G219" s="3" t="s">
        <v>17</v>
      </c>
      <c r="H219" s="3" t="s">
        <v>253</v>
      </c>
    </row>
    <row r="220" spans="1:8" x14ac:dyDescent="0.3">
      <c r="A220">
        <v>218</v>
      </c>
      <c r="B220" s="3" t="s">
        <v>257</v>
      </c>
      <c r="C220" s="3" t="s">
        <v>35</v>
      </c>
      <c r="D220" s="3" t="s">
        <v>13</v>
      </c>
      <c r="E220" s="3">
        <v>7.75</v>
      </c>
      <c r="F220" s="3">
        <v>1007.5</v>
      </c>
      <c r="G220" s="3"/>
      <c r="H220" s="3" t="s">
        <v>253</v>
      </c>
    </row>
    <row r="221" spans="1:8" x14ac:dyDescent="0.3">
      <c r="A221">
        <v>219</v>
      </c>
      <c r="B221" s="3" t="s">
        <v>258</v>
      </c>
      <c r="C221" s="3" t="s">
        <v>26</v>
      </c>
      <c r="D221" s="3" t="s">
        <v>13</v>
      </c>
      <c r="E221" s="3">
        <v>6.5</v>
      </c>
      <c r="F221" s="3">
        <v>845</v>
      </c>
      <c r="G221" s="3" t="s">
        <v>10</v>
      </c>
      <c r="H221" s="3" t="s">
        <v>253</v>
      </c>
    </row>
    <row r="222" spans="1:8" x14ac:dyDescent="0.3">
      <c r="A222">
        <v>220</v>
      </c>
      <c r="B222" s="3" t="s">
        <v>259</v>
      </c>
      <c r="C222" s="3" t="s">
        <v>40</v>
      </c>
      <c r="D222" s="3" t="s">
        <v>13</v>
      </c>
      <c r="E222" s="3">
        <v>4.2</v>
      </c>
      <c r="F222" s="3">
        <v>546</v>
      </c>
      <c r="G222" s="3" t="s">
        <v>14</v>
      </c>
      <c r="H222" s="3" t="s">
        <v>253</v>
      </c>
    </row>
    <row r="223" spans="1:8" x14ac:dyDescent="0.3">
      <c r="A223">
        <v>221</v>
      </c>
      <c r="B223" s="3" t="s">
        <v>260</v>
      </c>
      <c r="C223" s="3" t="s">
        <v>16</v>
      </c>
      <c r="D223" s="3" t="s">
        <v>9</v>
      </c>
      <c r="E223" s="3">
        <v>4.2</v>
      </c>
      <c r="F223" s="3">
        <v>546</v>
      </c>
      <c r="G223" s="3" t="s">
        <v>10</v>
      </c>
      <c r="H223" s="3" t="s">
        <v>253</v>
      </c>
    </row>
    <row r="224" spans="1:8" x14ac:dyDescent="0.3">
      <c r="A224">
        <v>222</v>
      </c>
      <c r="B224" s="3" t="s">
        <v>261</v>
      </c>
      <c r="C224" s="3" t="s">
        <v>28</v>
      </c>
      <c r="D224" s="3" t="s">
        <v>9</v>
      </c>
      <c r="E224" s="3">
        <v>4</v>
      </c>
      <c r="F224" s="3">
        <v>520</v>
      </c>
      <c r="G224" s="3" t="s">
        <v>10</v>
      </c>
      <c r="H224" s="3" t="s">
        <v>253</v>
      </c>
    </row>
    <row r="225" spans="1:8" x14ac:dyDescent="0.3">
      <c r="A225">
        <v>223</v>
      </c>
      <c r="B225" s="3" t="s">
        <v>262</v>
      </c>
      <c r="C225" s="3" t="s">
        <v>49</v>
      </c>
      <c r="D225" s="3" t="s">
        <v>13</v>
      </c>
      <c r="E225" s="3">
        <v>4</v>
      </c>
      <c r="F225" s="3">
        <v>520</v>
      </c>
      <c r="G225" s="3" t="s">
        <v>10</v>
      </c>
      <c r="H225" s="3" t="s">
        <v>253</v>
      </c>
    </row>
    <row r="226" spans="1:8" x14ac:dyDescent="0.3">
      <c r="A226">
        <v>224</v>
      </c>
      <c r="B226" s="3" t="s">
        <v>263</v>
      </c>
      <c r="C226" s="3" t="s">
        <v>49</v>
      </c>
      <c r="D226" s="3" t="s">
        <v>9</v>
      </c>
      <c r="E226" s="3">
        <v>4</v>
      </c>
      <c r="F226" s="3">
        <v>520</v>
      </c>
      <c r="G226" s="3" t="s">
        <v>10</v>
      </c>
      <c r="H226" s="3" t="s">
        <v>253</v>
      </c>
    </row>
    <row r="227" spans="1:8" x14ac:dyDescent="0.3">
      <c r="A227">
        <v>225</v>
      </c>
      <c r="B227" s="3" t="s">
        <v>264</v>
      </c>
      <c r="C227" s="3" t="s">
        <v>26</v>
      </c>
      <c r="D227" s="3" t="s">
        <v>9</v>
      </c>
      <c r="E227" s="3">
        <v>4</v>
      </c>
      <c r="F227" s="3">
        <v>520</v>
      </c>
      <c r="G227" s="3" t="s">
        <v>20</v>
      </c>
      <c r="H227" s="3" t="s">
        <v>253</v>
      </c>
    </row>
    <row r="228" spans="1:8" x14ac:dyDescent="0.3">
      <c r="A228">
        <v>226</v>
      </c>
      <c r="B228" s="3" t="s">
        <v>265</v>
      </c>
      <c r="C228" s="3" t="s">
        <v>28</v>
      </c>
      <c r="D228" s="3" t="s">
        <v>22</v>
      </c>
      <c r="E228" s="3">
        <v>2.6</v>
      </c>
      <c r="F228" s="3">
        <v>338</v>
      </c>
      <c r="G228" s="3" t="s">
        <v>24</v>
      </c>
      <c r="H228" s="3" t="s">
        <v>253</v>
      </c>
    </row>
    <row r="229" spans="1:8" x14ac:dyDescent="0.3">
      <c r="A229">
        <v>227</v>
      </c>
      <c r="B229" s="3" t="s">
        <v>266</v>
      </c>
      <c r="C229" s="3" t="s">
        <v>35</v>
      </c>
      <c r="D229" s="3" t="s">
        <v>9</v>
      </c>
      <c r="E229" s="3">
        <v>2.4</v>
      </c>
      <c r="F229" s="3">
        <v>312</v>
      </c>
      <c r="G229" s="3"/>
      <c r="H229" s="3" t="s">
        <v>253</v>
      </c>
    </row>
    <row r="230" spans="1:8" x14ac:dyDescent="0.3">
      <c r="A230">
        <v>228</v>
      </c>
      <c r="B230" s="3" t="s">
        <v>267</v>
      </c>
      <c r="C230" s="3" t="s">
        <v>62</v>
      </c>
      <c r="D230" s="3" t="s">
        <v>33</v>
      </c>
      <c r="E230" s="3">
        <v>1.5</v>
      </c>
      <c r="F230" s="3">
        <v>195</v>
      </c>
      <c r="G230" s="3" t="s">
        <v>20</v>
      </c>
      <c r="H230" s="3" t="s">
        <v>253</v>
      </c>
    </row>
    <row r="231" spans="1:8" x14ac:dyDescent="0.3">
      <c r="A231">
        <v>229</v>
      </c>
      <c r="B231" s="3" t="s">
        <v>268</v>
      </c>
      <c r="C231" s="3" t="s">
        <v>26</v>
      </c>
      <c r="D231" s="3" t="s">
        <v>9</v>
      </c>
      <c r="E231" s="3">
        <v>0.75</v>
      </c>
      <c r="F231" s="3">
        <v>97.5</v>
      </c>
      <c r="G231" s="3" t="s">
        <v>20</v>
      </c>
      <c r="H231" s="3" t="s">
        <v>253</v>
      </c>
    </row>
    <row r="232" spans="1:8" x14ac:dyDescent="0.3">
      <c r="A232">
        <v>230</v>
      </c>
      <c r="B232" s="3" t="s">
        <v>269</v>
      </c>
      <c r="C232" s="3" t="s">
        <v>26</v>
      </c>
      <c r="D232" s="3" t="s">
        <v>33</v>
      </c>
      <c r="E232" s="3">
        <v>0.5</v>
      </c>
      <c r="F232" s="3">
        <v>65</v>
      </c>
      <c r="G232" s="3" t="s">
        <v>77</v>
      </c>
      <c r="H232" s="3" t="s">
        <v>253</v>
      </c>
    </row>
    <row r="233" spans="1:8" x14ac:dyDescent="0.3">
      <c r="A233">
        <v>231</v>
      </c>
      <c r="B233" s="3" t="s">
        <v>270</v>
      </c>
      <c r="C233" s="3" t="s">
        <v>40</v>
      </c>
      <c r="D233" s="3" t="s">
        <v>9</v>
      </c>
      <c r="E233" s="3">
        <v>0.5</v>
      </c>
      <c r="F233" s="3">
        <v>65</v>
      </c>
      <c r="G233" s="3"/>
      <c r="H233" s="3" t="s">
        <v>253</v>
      </c>
    </row>
    <row r="234" spans="1:8" x14ac:dyDescent="0.3">
      <c r="A234">
        <v>232</v>
      </c>
      <c r="B234" s="3" t="s">
        <v>271</v>
      </c>
      <c r="C234" s="3" t="s">
        <v>26</v>
      </c>
      <c r="D234" s="3" t="s">
        <v>22</v>
      </c>
      <c r="E234" s="3">
        <v>0.2</v>
      </c>
      <c r="F234" s="3">
        <v>26</v>
      </c>
      <c r="G234" s="3" t="s">
        <v>10</v>
      </c>
      <c r="H234" s="3" t="s">
        <v>253</v>
      </c>
    </row>
    <row r="235" spans="1:8" x14ac:dyDescent="0.3">
      <c r="A235">
        <v>233</v>
      </c>
      <c r="B235" s="3" t="s">
        <v>272</v>
      </c>
      <c r="C235" s="3" t="s">
        <v>26</v>
      </c>
      <c r="D235" s="3" t="s">
        <v>22</v>
      </c>
      <c r="E235" s="3">
        <v>0.2</v>
      </c>
      <c r="F235" s="3">
        <v>26</v>
      </c>
      <c r="G235" s="3"/>
      <c r="H235" s="3" t="s">
        <v>253</v>
      </c>
    </row>
    <row r="236" spans="1:8" x14ac:dyDescent="0.3">
      <c r="A236">
        <v>234</v>
      </c>
      <c r="B236" s="3" t="s">
        <v>273</v>
      </c>
      <c r="C236" s="3" t="s">
        <v>26</v>
      </c>
      <c r="D236" s="3" t="s">
        <v>9</v>
      </c>
      <c r="E236" s="3">
        <v>0.2</v>
      </c>
      <c r="F236" s="3">
        <v>26</v>
      </c>
      <c r="G236" s="3" t="s">
        <v>10</v>
      </c>
      <c r="H236" s="3" t="s">
        <v>253</v>
      </c>
    </row>
    <row r="237" spans="1:8" x14ac:dyDescent="0.3">
      <c r="A237">
        <v>235</v>
      </c>
      <c r="B237" s="3" t="s">
        <v>274</v>
      </c>
      <c r="C237" s="3" t="s">
        <v>26</v>
      </c>
      <c r="D237" s="3" t="s">
        <v>13</v>
      </c>
      <c r="E237" s="3">
        <v>0.2</v>
      </c>
      <c r="F237" s="3">
        <v>26</v>
      </c>
      <c r="G237" s="3"/>
      <c r="H237" s="3" t="s">
        <v>253</v>
      </c>
    </row>
    <row r="238" spans="1:8" x14ac:dyDescent="0.3">
      <c r="A238">
        <v>236</v>
      </c>
      <c r="B238" s="3" t="s">
        <v>275</v>
      </c>
      <c r="C238" s="3" t="s">
        <v>26</v>
      </c>
      <c r="D238" s="3" t="s">
        <v>9</v>
      </c>
      <c r="E238" s="3">
        <v>0.2</v>
      </c>
      <c r="F238" s="3">
        <v>26</v>
      </c>
      <c r="G238" s="3"/>
      <c r="H238" s="3" t="s">
        <v>253</v>
      </c>
    </row>
    <row r="239" spans="1:8" x14ac:dyDescent="0.3">
      <c r="A239">
        <v>237</v>
      </c>
      <c r="B239" s="3" t="s">
        <v>276</v>
      </c>
      <c r="C239" s="3" t="s">
        <v>16</v>
      </c>
      <c r="D239" s="3" t="s">
        <v>22</v>
      </c>
      <c r="E239" s="3"/>
      <c r="F239" s="3"/>
      <c r="G239" s="3" t="s">
        <v>30</v>
      </c>
      <c r="H239" s="3" t="s">
        <v>277</v>
      </c>
    </row>
    <row r="240" spans="1:8" x14ac:dyDescent="0.3">
      <c r="A240">
        <v>238</v>
      </c>
      <c r="B240" s="3" t="s">
        <v>278</v>
      </c>
      <c r="C240" s="3" t="s">
        <v>16</v>
      </c>
      <c r="D240" s="3" t="s">
        <v>22</v>
      </c>
      <c r="E240" s="3"/>
      <c r="F240" s="3"/>
      <c r="G240" s="3" t="s">
        <v>77</v>
      </c>
      <c r="H240" s="3" t="s">
        <v>277</v>
      </c>
    </row>
    <row r="241" spans="1:8" x14ac:dyDescent="0.3">
      <c r="A241">
        <v>239</v>
      </c>
      <c r="B241" s="3" t="s">
        <v>279</v>
      </c>
      <c r="C241" s="3" t="s">
        <v>16</v>
      </c>
      <c r="D241" s="3" t="s">
        <v>13</v>
      </c>
      <c r="E241" s="3"/>
      <c r="F241" s="3"/>
      <c r="G241" s="3" t="s">
        <v>17</v>
      </c>
      <c r="H241" s="3" t="s">
        <v>277</v>
      </c>
    </row>
    <row r="242" spans="1:8" x14ac:dyDescent="0.3">
      <c r="A242">
        <v>240</v>
      </c>
      <c r="B242" s="3" t="s">
        <v>280</v>
      </c>
      <c r="C242" s="3" t="s">
        <v>62</v>
      </c>
      <c r="D242" s="3" t="s">
        <v>9</v>
      </c>
      <c r="E242" s="3"/>
      <c r="F242" s="3"/>
      <c r="G242" s="3" t="s">
        <v>77</v>
      </c>
      <c r="H242" s="3" t="s">
        <v>277</v>
      </c>
    </row>
    <row r="243" spans="1:8" x14ac:dyDescent="0.3">
      <c r="A243">
        <v>241</v>
      </c>
      <c r="B243" s="3" t="s">
        <v>281</v>
      </c>
      <c r="C243" s="3" t="s">
        <v>16</v>
      </c>
      <c r="D243" s="3" t="s">
        <v>9</v>
      </c>
      <c r="E243" s="3"/>
      <c r="F243" s="3"/>
      <c r="G243" s="3" t="s">
        <v>24</v>
      </c>
      <c r="H243" s="3" t="s">
        <v>277</v>
      </c>
    </row>
    <row r="244" spans="1:8" x14ac:dyDescent="0.3">
      <c r="A244">
        <v>242</v>
      </c>
      <c r="B244" s="3" t="s">
        <v>282</v>
      </c>
      <c r="C244" s="3" t="s">
        <v>16</v>
      </c>
      <c r="D244" s="3" t="s">
        <v>9</v>
      </c>
      <c r="E244" s="3"/>
      <c r="F244" s="3"/>
      <c r="G244" s="3" t="s">
        <v>30</v>
      </c>
      <c r="H244" s="3" t="s">
        <v>277</v>
      </c>
    </row>
    <row r="245" spans="1:8" x14ac:dyDescent="0.3">
      <c r="A245">
        <v>243</v>
      </c>
      <c r="B245" s="3" t="s">
        <v>283</v>
      </c>
      <c r="C245" s="3" t="s">
        <v>16</v>
      </c>
      <c r="D245" s="3" t="s">
        <v>9</v>
      </c>
      <c r="E245" s="3"/>
      <c r="F245" s="3"/>
      <c r="G245" s="3" t="s">
        <v>10</v>
      </c>
      <c r="H245" s="3" t="s">
        <v>277</v>
      </c>
    </row>
    <row r="246" spans="1:8" x14ac:dyDescent="0.3">
      <c r="A246">
        <v>244</v>
      </c>
      <c r="B246" s="3" t="s">
        <v>284</v>
      </c>
      <c r="C246" s="3" t="s">
        <v>16</v>
      </c>
      <c r="D246" s="3" t="s">
        <v>9</v>
      </c>
      <c r="E246" s="3"/>
      <c r="F246" s="3"/>
      <c r="G246" s="3" t="s">
        <v>89</v>
      </c>
      <c r="H246" s="3" t="s">
        <v>277</v>
      </c>
    </row>
    <row r="247" spans="1:8" x14ac:dyDescent="0.3">
      <c r="A247">
        <v>245</v>
      </c>
      <c r="B247" s="3" t="s">
        <v>285</v>
      </c>
      <c r="C247" s="3" t="s">
        <v>26</v>
      </c>
      <c r="D247" s="3" t="s">
        <v>22</v>
      </c>
      <c r="E247" s="3"/>
      <c r="F247" s="3"/>
      <c r="G247" s="3" t="s">
        <v>89</v>
      </c>
      <c r="H247" s="3" t="s">
        <v>277</v>
      </c>
    </row>
    <row r="248" spans="1:8" x14ac:dyDescent="0.3">
      <c r="A248">
        <v>246</v>
      </c>
      <c r="B248" s="3" t="s">
        <v>286</v>
      </c>
      <c r="C248" s="3" t="s">
        <v>26</v>
      </c>
      <c r="D248" s="3" t="s">
        <v>33</v>
      </c>
      <c r="E248" s="3"/>
      <c r="F248" s="3"/>
      <c r="G248" s="3" t="s">
        <v>89</v>
      </c>
      <c r="H248" s="3" t="s">
        <v>277</v>
      </c>
    </row>
    <row r="249" spans="1:8" x14ac:dyDescent="0.3">
      <c r="A249">
        <v>247</v>
      </c>
      <c r="B249" s="3" t="s">
        <v>287</v>
      </c>
      <c r="C249" s="3" t="s">
        <v>26</v>
      </c>
      <c r="D249" s="3" t="s">
        <v>33</v>
      </c>
      <c r="E249" s="3"/>
      <c r="F249" s="3"/>
      <c r="G249" s="3"/>
      <c r="H249" s="3" t="s">
        <v>277</v>
      </c>
    </row>
    <row r="250" spans="1:8" x14ac:dyDescent="0.3">
      <c r="A250">
        <v>248</v>
      </c>
      <c r="B250" s="3" t="s">
        <v>288</v>
      </c>
      <c r="C250" s="3" t="s">
        <v>19</v>
      </c>
      <c r="D250" s="3" t="s">
        <v>9</v>
      </c>
      <c r="E250" s="3"/>
      <c r="F250" s="3"/>
      <c r="G250" s="3"/>
      <c r="H250" s="3" t="s">
        <v>277</v>
      </c>
    </row>
    <row r="251" spans="1:8" x14ac:dyDescent="0.3">
      <c r="A251">
        <v>249</v>
      </c>
      <c r="B251" s="3" t="s">
        <v>289</v>
      </c>
      <c r="C251" s="3" t="s">
        <v>26</v>
      </c>
      <c r="D251" s="3" t="s">
        <v>9</v>
      </c>
      <c r="E251" s="3"/>
      <c r="F251" s="3"/>
      <c r="G251" s="3" t="s">
        <v>77</v>
      </c>
      <c r="H251" s="3" t="s">
        <v>277</v>
      </c>
    </row>
    <row r="252" spans="1:8" x14ac:dyDescent="0.3">
      <c r="A252">
        <v>250</v>
      </c>
      <c r="B252" s="3" t="s">
        <v>290</v>
      </c>
      <c r="C252" s="3" t="s">
        <v>62</v>
      </c>
      <c r="D252" s="3" t="s">
        <v>22</v>
      </c>
      <c r="E252" s="3"/>
      <c r="F252" s="3"/>
      <c r="G252" s="3"/>
      <c r="H252" s="3" t="s">
        <v>277</v>
      </c>
    </row>
    <row r="253" spans="1:8" x14ac:dyDescent="0.3">
      <c r="A253">
        <v>251</v>
      </c>
      <c r="B253" s="3" t="s">
        <v>291</v>
      </c>
      <c r="C253" s="3" t="s">
        <v>28</v>
      </c>
      <c r="D253" s="3" t="s">
        <v>22</v>
      </c>
      <c r="E253" s="3"/>
      <c r="F253" s="3"/>
      <c r="G253" s="3"/>
      <c r="H253" s="3" t="s">
        <v>277</v>
      </c>
    </row>
    <row r="254" spans="1:8" x14ac:dyDescent="0.3">
      <c r="A254">
        <v>252</v>
      </c>
      <c r="B254" s="3" t="s">
        <v>292</v>
      </c>
      <c r="C254" s="3" t="s">
        <v>62</v>
      </c>
      <c r="D254" s="3" t="s">
        <v>22</v>
      </c>
      <c r="E254" s="3"/>
      <c r="F254" s="3"/>
      <c r="G254" s="3" t="s">
        <v>24</v>
      </c>
      <c r="H254" s="3" t="s">
        <v>277</v>
      </c>
    </row>
    <row r="255" spans="1:8" x14ac:dyDescent="0.3">
      <c r="A255">
        <v>253</v>
      </c>
      <c r="B255" s="3" t="s">
        <v>293</v>
      </c>
      <c r="C255" s="3" t="s">
        <v>62</v>
      </c>
      <c r="D255" s="3" t="s">
        <v>22</v>
      </c>
      <c r="E255" s="3"/>
      <c r="F255" s="3"/>
      <c r="G255" s="3" t="s">
        <v>17</v>
      </c>
      <c r="H255" s="3" t="s">
        <v>277</v>
      </c>
    </row>
    <row r="256" spans="1:8" x14ac:dyDescent="0.3">
      <c r="A256">
        <v>254</v>
      </c>
      <c r="B256" s="3" t="s">
        <v>294</v>
      </c>
      <c r="C256" s="3" t="s">
        <v>40</v>
      </c>
      <c r="D256" s="3" t="s">
        <v>22</v>
      </c>
      <c r="E256" s="3"/>
      <c r="F256" s="3"/>
      <c r="G256" s="3" t="s">
        <v>30</v>
      </c>
      <c r="H256" s="3" t="s">
        <v>277</v>
      </c>
    </row>
    <row r="257" spans="1:8" x14ac:dyDescent="0.3">
      <c r="A257">
        <v>255</v>
      </c>
      <c r="B257" s="3" t="s">
        <v>295</v>
      </c>
      <c r="C257" s="3" t="s">
        <v>40</v>
      </c>
      <c r="D257" s="3" t="s">
        <v>22</v>
      </c>
      <c r="E257" s="3"/>
      <c r="F257" s="3"/>
      <c r="G257" s="3" t="s">
        <v>14</v>
      </c>
      <c r="H257" s="3" t="s">
        <v>277</v>
      </c>
    </row>
    <row r="258" spans="1:8" x14ac:dyDescent="0.3">
      <c r="A258">
        <v>256</v>
      </c>
      <c r="B258" s="3" t="s">
        <v>296</v>
      </c>
      <c r="C258" s="3" t="s">
        <v>35</v>
      </c>
      <c r="D258" s="3" t="s">
        <v>9</v>
      </c>
      <c r="E258" s="3"/>
      <c r="F258" s="3"/>
      <c r="G258" s="3"/>
      <c r="H258" s="3" t="s">
        <v>277</v>
      </c>
    </row>
    <row r="259" spans="1:8" x14ac:dyDescent="0.3">
      <c r="A259">
        <v>257</v>
      </c>
      <c r="B259" s="3" t="s">
        <v>297</v>
      </c>
      <c r="C259" s="3" t="s">
        <v>62</v>
      </c>
      <c r="D259" s="3" t="s">
        <v>9</v>
      </c>
      <c r="E259" s="3"/>
      <c r="F259" s="3"/>
      <c r="G259" s="3" t="s">
        <v>77</v>
      </c>
      <c r="H259" s="3" t="s">
        <v>277</v>
      </c>
    </row>
    <row r="260" spans="1:8" x14ac:dyDescent="0.3">
      <c r="A260">
        <v>258</v>
      </c>
      <c r="B260" s="3" t="s">
        <v>298</v>
      </c>
      <c r="C260" s="3" t="s">
        <v>40</v>
      </c>
      <c r="D260" s="3" t="s">
        <v>9</v>
      </c>
      <c r="E260" s="3"/>
      <c r="F260" s="3"/>
      <c r="G260" s="3"/>
      <c r="H260" s="3" t="s">
        <v>277</v>
      </c>
    </row>
    <row r="261" spans="1:8" x14ac:dyDescent="0.3">
      <c r="A261">
        <v>259</v>
      </c>
      <c r="B261" s="3" t="s">
        <v>299</v>
      </c>
      <c r="C261" s="3" t="s">
        <v>28</v>
      </c>
      <c r="D261" s="3" t="s">
        <v>9</v>
      </c>
      <c r="E261" s="3"/>
      <c r="F261" s="3"/>
      <c r="G261" s="3" t="s">
        <v>14</v>
      </c>
      <c r="H261" s="3" t="s">
        <v>277</v>
      </c>
    </row>
    <row r="262" spans="1:8" x14ac:dyDescent="0.3">
      <c r="A262">
        <v>260</v>
      </c>
      <c r="B262" s="3" t="s">
        <v>300</v>
      </c>
      <c r="C262" s="3" t="s">
        <v>28</v>
      </c>
      <c r="D262" s="3" t="s">
        <v>9</v>
      </c>
      <c r="E262" s="3"/>
      <c r="F262" s="3"/>
      <c r="G262" s="3" t="s">
        <v>20</v>
      </c>
      <c r="H262" s="3" t="s">
        <v>277</v>
      </c>
    </row>
    <row r="263" spans="1:8" x14ac:dyDescent="0.3">
      <c r="A263">
        <v>261</v>
      </c>
      <c r="B263" s="3" t="s">
        <v>301</v>
      </c>
      <c r="C263" s="3" t="s">
        <v>40</v>
      </c>
      <c r="D263" s="3" t="s">
        <v>9</v>
      </c>
      <c r="E263" s="3"/>
      <c r="F263" s="3"/>
      <c r="G263" s="3"/>
      <c r="H263" s="3" t="s">
        <v>277</v>
      </c>
    </row>
    <row r="264" spans="1:8" x14ac:dyDescent="0.3">
      <c r="A264">
        <v>262</v>
      </c>
      <c r="B264" s="3" t="s">
        <v>302</v>
      </c>
      <c r="C264" s="3" t="s">
        <v>26</v>
      </c>
      <c r="D264" s="3" t="s">
        <v>22</v>
      </c>
      <c r="E264" s="3"/>
      <c r="F264" s="3"/>
      <c r="G264" s="3" t="s">
        <v>89</v>
      </c>
      <c r="H264" s="3" t="s">
        <v>277</v>
      </c>
    </row>
    <row r="265" spans="1:8" x14ac:dyDescent="0.3">
      <c r="A265">
        <v>263</v>
      </c>
      <c r="B265" s="3" t="s">
        <v>303</v>
      </c>
      <c r="C265" s="3" t="s">
        <v>26</v>
      </c>
      <c r="D265" s="3" t="s">
        <v>22</v>
      </c>
      <c r="E265" s="3"/>
      <c r="F265" s="3"/>
      <c r="G265" s="3"/>
      <c r="H265" s="3" t="s">
        <v>277</v>
      </c>
    </row>
    <row r="266" spans="1:8" x14ac:dyDescent="0.3">
      <c r="A266">
        <v>264</v>
      </c>
      <c r="B266" s="3" t="s">
        <v>304</v>
      </c>
      <c r="C266" s="3" t="s">
        <v>26</v>
      </c>
      <c r="D266" s="3" t="s">
        <v>22</v>
      </c>
      <c r="E266" s="3"/>
      <c r="F266" s="3"/>
      <c r="G266" s="3"/>
      <c r="H266" s="3" t="s">
        <v>277</v>
      </c>
    </row>
    <row r="267" spans="1:8" x14ac:dyDescent="0.3">
      <c r="A267">
        <v>265</v>
      </c>
      <c r="B267" s="3" t="s">
        <v>305</v>
      </c>
      <c r="C267" s="3" t="s">
        <v>26</v>
      </c>
      <c r="D267" s="3" t="s">
        <v>22</v>
      </c>
      <c r="E267" s="3"/>
      <c r="F267" s="3"/>
      <c r="G267" s="3"/>
      <c r="H267" s="3" t="s">
        <v>277</v>
      </c>
    </row>
    <row r="268" spans="1:8" x14ac:dyDescent="0.3">
      <c r="A268">
        <v>266</v>
      </c>
      <c r="B268" s="3" t="s">
        <v>306</v>
      </c>
      <c r="C268" s="3" t="s">
        <v>26</v>
      </c>
      <c r="D268" s="3" t="s">
        <v>22</v>
      </c>
      <c r="E268" s="3"/>
      <c r="F268" s="3"/>
      <c r="G268" s="3"/>
      <c r="H268" s="3" t="s">
        <v>277</v>
      </c>
    </row>
    <row r="269" spans="1:8" x14ac:dyDescent="0.3">
      <c r="A269">
        <v>267</v>
      </c>
      <c r="B269" s="3" t="s">
        <v>307</v>
      </c>
      <c r="C269" s="3" t="s">
        <v>26</v>
      </c>
      <c r="D269" s="3" t="s">
        <v>22</v>
      </c>
      <c r="E269" s="3"/>
      <c r="F269" s="3"/>
      <c r="G269" s="3" t="s">
        <v>10</v>
      </c>
      <c r="H269" s="3" t="s">
        <v>277</v>
      </c>
    </row>
    <row r="270" spans="1:8" x14ac:dyDescent="0.3">
      <c r="A270">
        <v>268</v>
      </c>
      <c r="B270" s="3" t="s">
        <v>308</v>
      </c>
      <c r="C270" s="3" t="s">
        <v>26</v>
      </c>
      <c r="D270" s="3" t="s">
        <v>9</v>
      </c>
      <c r="E270" s="3"/>
      <c r="F270" s="3"/>
      <c r="G270" s="3"/>
      <c r="H270" s="3" t="s">
        <v>277</v>
      </c>
    </row>
    <row r="271" spans="1:8" x14ac:dyDescent="0.3">
      <c r="A271">
        <v>269</v>
      </c>
      <c r="B271" s="3" t="s">
        <v>309</v>
      </c>
      <c r="C271" s="3" t="s">
        <v>26</v>
      </c>
      <c r="D271" s="3" t="s">
        <v>9</v>
      </c>
      <c r="E271" s="3"/>
      <c r="F271" s="3"/>
      <c r="G271" s="3" t="s">
        <v>20</v>
      </c>
      <c r="H271" s="3" t="s">
        <v>277</v>
      </c>
    </row>
    <row r="272" spans="1:8" x14ac:dyDescent="0.3">
      <c r="A272">
        <v>270</v>
      </c>
      <c r="B272" s="3" t="s">
        <v>310</v>
      </c>
      <c r="C272" s="3" t="s">
        <v>26</v>
      </c>
      <c r="D272" s="3" t="s">
        <v>9</v>
      </c>
      <c r="E272" s="3"/>
      <c r="F272" s="3"/>
      <c r="G272" s="3"/>
      <c r="H272" s="3" t="s">
        <v>277</v>
      </c>
    </row>
    <row r="273" spans="1:8" x14ac:dyDescent="0.3">
      <c r="A273">
        <v>271</v>
      </c>
      <c r="B273" s="3" t="s">
        <v>311</v>
      </c>
      <c r="C273" s="3" t="s">
        <v>26</v>
      </c>
      <c r="D273" s="3" t="s">
        <v>9</v>
      </c>
      <c r="E273" s="3"/>
      <c r="F273" s="3"/>
      <c r="G273" s="3"/>
      <c r="H273" s="3" t="s">
        <v>277</v>
      </c>
    </row>
    <row r="274" spans="1:8" x14ac:dyDescent="0.3">
      <c r="A274">
        <v>272</v>
      </c>
      <c r="B274" s="3" t="s">
        <v>312</v>
      </c>
      <c r="C274" s="3" t="s">
        <v>26</v>
      </c>
      <c r="D274" s="3" t="s">
        <v>9</v>
      </c>
      <c r="E274" s="3"/>
      <c r="F274" s="3"/>
      <c r="G274" s="3"/>
      <c r="H274" s="3" t="s">
        <v>277</v>
      </c>
    </row>
    <row r="275" spans="1:8" x14ac:dyDescent="0.3">
      <c r="A275">
        <v>273</v>
      </c>
      <c r="B275" s="3" t="s">
        <v>313</v>
      </c>
      <c r="C275" s="3" t="s">
        <v>62</v>
      </c>
      <c r="D275" s="3" t="s">
        <v>22</v>
      </c>
      <c r="E275" s="3"/>
      <c r="F275" s="3"/>
      <c r="G275" s="3" t="s">
        <v>14</v>
      </c>
      <c r="H275" s="3" t="s">
        <v>277</v>
      </c>
    </row>
    <row r="276" spans="1:8" x14ac:dyDescent="0.3">
      <c r="A276">
        <v>274</v>
      </c>
      <c r="B276" s="3" t="s">
        <v>314</v>
      </c>
      <c r="C276" s="3" t="s">
        <v>40</v>
      </c>
      <c r="D276" s="3" t="s">
        <v>22</v>
      </c>
      <c r="E276" s="3"/>
      <c r="F276" s="3"/>
      <c r="G276" s="3"/>
      <c r="H276" s="3" t="s">
        <v>277</v>
      </c>
    </row>
    <row r="277" spans="1:8" x14ac:dyDescent="0.3">
      <c r="A277">
        <v>275</v>
      </c>
      <c r="B277" s="3" t="s">
        <v>315</v>
      </c>
      <c r="C277" s="3" t="s">
        <v>40</v>
      </c>
      <c r="D277" s="3" t="s">
        <v>13</v>
      </c>
      <c r="E277" s="3"/>
      <c r="F277" s="3"/>
      <c r="G277" s="3"/>
      <c r="H277" s="3" t="s">
        <v>277</v>
      </c>
    </row>
    <row r="278" spans="1:8" x14ac:dyDescent="0.3">
      <c r="A278">
        <v>276</v>
      </c>
      <c r="B278" s="3" t="s">
        <v>316</v>
      </c>
      <c r="C278" s="3" t="s">
        <v>40</v>
      </c>
      <c r="D278" s="3" t="s">
        <v>13</v>
      </c>
      <c r="E278" s="3"/>
      <c r="F278" s="3"/>
      <c r="G278" s="3" t="s">
        <v>89</v>
      </c>
      <c r="H278" s="3" t="s">
        <v>277</v>
      </c>
    </row>
    <row r="279" spans="1:8" x14ac:dyDescent="0.3">
      <c r="A279">
        <v>277</v>
      </c>
      <c r="B279" s="3" t="s">
        <v>317</v>
      </c>
      <c r="C279" s="3" t="s">
        <v>40</v>
      </c>
      <c r="D279" s="3" t="s">
        <v>33</v>
      </c>
      <c r="E279" s="3"/>
      <c r="F279" s="3"/>
      <c r="G279" s="3"/>
      <c r="H279" s="3" t="s">
        <v>277</v>
      </c>
    </row>
    <row r="280" spans="1:8" x14ac:dyDescent="0.3">
      <c r="A280">
        <v>278</v>
      </c>
      <c r="B280" s="3" t="s">
        <v>318</v>
      </c>
      <c r="C280" s="3" t="s">
        <v>40</v>
      </c>
      <c r="D280" s="3" t="s">
        <v>33</v>
      </c>
      <c r="E280" s="3"/>
      <c r="F280" s="3"/>
      <c r="G280" s="3"/>
      <c r="H280" s="3" t="s">
        <v>277</v>
      </c>
    </row>
    <row r="281" spans="1:8" x14ac:dyDescent="0.3">
      <c r="A281">
        <v>279</v>
      </c>
      <c r="B281" s="3" t="s">
        <v>319</v>
      </c>
      <c r="C281" s="3" t="s">
        <v>40</v>
      </c>
      <c r="D281" s="3" t="s">
        <v>33</v>
      </c>
      <c r="E281" s="3"/>
      <c r="F281" s="3"/>
      <c r="G281" s="3"/>
      <c r="H281" s="3" t="s">
        <v>277</v>
      </c>
    </row>
    <row r="282" spans="1:8" x14ac:dyDescent="0.3">
      <c r="A282">
        <v>280</v>
      </c>
      <c r="B282" s="3" t="s">
        <v>320</v>
      </c>
      <c r="C282" s="3" t="s">
        <v>40</v>
      </c>
      <c r="D282" s="3" t="s">
        <v>33</v>
      </c>
      <c r="E282" s="3"/>
      <c r="F282" s="3"/>
      <c r="G282" s="3"/>
      <c r="H282" s="3" t="s">
        <v>277</v>
      </c>
    </row>
    <row r="283" spans="1:8" x14ac:dyDescent="0.3">
      <c r="A283">
        <v>281</v>
      </c>
      <c r="B283" s="3" t="s">
        <v>321</v>
      </c>
      <c r="C283" s="3" t="s">
        <v>40</v>
      </c>
      <c r="D283" s="3" t="s">
        <v>33</v>
      </c>
      <c r="E283" s="3"/>
      <c r="F283" s="3"/>
      <c r="G283" s="3"/>
      <c r="H283" s="3" t="s">
        <v>277</v>
      </c>
    </row>
    <row r="284" spans="1:8" x14ac:dyDescent="0.3">
      <c r="A284">
        <v>282</v>
      </c>
      <c r="B284" s="3" t="s">
        <v>322</v>
      </c>
      <c r="C284" s="3" t="s">
        <v>40</v>
      </c>
      <c r="D284" s="3" t="s">
        <v>33</v>
      </c>
      <c r="E284" s="3"/>
      <c r="F284" s="3"/>
      <c r="G284" s="3"/>
      <c r="H284" s="3" t="s">
        <v>277</v>
      </c>
    </row>
    <row r="285" spans="1:8" x14ac:dyDescent="0.3">
      <c r="A285">
        <v>283</v>
      </c>
      <c r="B285" s="3" t="s">
        <v>323</v>
      </c>
      <c r="C285" s="3" t="s">
        <v>40</v>
      </c>
      <c r="D285" s="3" t="s">
        <v>33</v>
      </c>
      <c r="E285" s="3"/>
      <c r="F285" s="3"/>
      <c r="G285" s="3"/>
      <c r="H285" s="3" t="s">
        <v>277</v>
      </c>
    </row>
    <row r="286" spans="1:8" x14ac:dyDescent="0.3">
      <c r="A286">
        <v>284</v>
      </c>
      <c r="B286" s="3" t="s">
        <v>324</v>
      </c>
      <c r="C286" s="3" t="s">
        <v>40</v>
      </c>
      <c r="D286" s="3" t="s">
        <v>33</v>
      </c>
      <c r="E286" s="3"/>
      <c r="F286" s="3"/>
      <c r="G286" s="3"/>
      <c r="H286" s="3" t="s">
        <v>277</v>
      </c>
    </row>
    <row r="287" spans="1:8" x14ac:dyDescent="0.3">
      <c r="A287">
        <v>285</v>
      </c>
      <c r="B287" s="3" t="s">
        <v>325</v>
      </c>
      <c r="C287" s="3" t="s">
        <v>40</v>
      </c>
      <c r="D287" s="3" t="s">
        <v>33</v>
      </c>
      <c r="E287" s="3"/>
      <c r="F287" s="3"/>
      <c r="G287" s="3"/>
      <c r="H287" s="3" t="s">
        <v>277</v>
      </c>
    </row>
    <row r="288" spans="1:8" x14ac:dyDescent="0.3">
      <c r="A288">
        <v>286</v>
      </c>
      <c r="B288" s="3" t="s">
        <v>326</v>
      </c>
      <c r="C288" s="3" t="s">
        <v>28</v>
      </c>
      <c r="D288" s="3" t="s">
        <v>33</v>
      </c>
      <c r="E288" s="3"/>
      <c r="F288" s="3"/>
      <c r="G288" s="3"/>
      <c r="H288" s="3" t="s">
        <v>277</v>
      </c>
    </row>
    <row r="289" spans="1:8" x14ac:dyDescent="0.3">
      <c r="A289">
        <v>287</v>
      </c>
      <c r="B289" s="3" t="s">
        <v>327</v>
      </c>
      <c r="C289" s="3" t="s">
        <v>35</v>
      </c>
      <c r="D289" s="3" t="s">
        <v>9</v>
      </c>
      <c r="E289" s="3"/>
      <c r="F289" s="3"/>
      <c r="G289" s="3"/>
      <c r="H289" s="3" t="s">
        <v>277</v>
      </c>
    </row>
    <row r="290" spans="1:8" x14ac:dyDescent="0.3">
      <c r="A290">
        <v>288</v>
      </c>
      <c r="B290" s="3" t="s">
        <v>328</v>
      </c>
      <c r="C290" s="3" t="s">
        <v>28</v>
      </c>
      <c r="D290" s="3" t="s">
        <v>9</v>
      </c>
      <c r="E290" s="3"/>
      <c r="F290" s="3"/>
      <c r="G290" s="3" t="s">
        <v>20</v>
      </c>
      <c r="H290" s="3" t="s">
        <v>277</v>
      </c>
    </row>
    <row r="291" spans="1:8" x14ac:dyDescent="0.3">
      <c r="A291">
        <v>289</v>
      </c>
      <c r="B291" s="3" t="s">
        <v>329</v>
      </c>
      <c r="C291" s="3" t="s">
        <v>40</v>
      </c>
      <c r="D291" s="3" t="s">
        <v>9</v>
      </c>
      <c r="E291" s="3"/>
      <c r="F291" s="3"/>
      <c r="G291" s="3" t="s">
        <v>17</v>
      </c>
      <c r="H291" s="3" t="s">
        <v>277</v>
      </c>
    </row>
    <row r="292" spans="1:8" x14ac:dyDescent="0.3">
      <c r="A292">
        <v>290</v>
      </c>
      <c r="B292" s="3" t="s">
        <v>330</v>
      </c>
      <c r="C292" s="3" t="s">
        <v>35</v>
      </c>
      <c r="D292" s="3" t="s">
        <v>9</v>
      </c>
      <c r="E292" s="3"/>
      <c r="F292" s="3"/>
      <c r="G292" s="3"/>
      <c r="H292" s="3" t="s">
        <v>277</v>
      </c>
    </row>
    <row r="293" spans="1:8" x14ac:dyDescent="0.3">
      <c r="A293">
        <v>291</v>
      </c>
      <c r="B293" s="3" t="s">
        <v>331</v>
      </c>
      <c r="C293" s="3" t="s">
        <v>40</v>
      </c>
      <c r="D293" s="3" t="s">
        <v>9</v>
      </c>
      <c r="E293" s="3"/>
      <c r="F293" s="3"/>
      <c r="G293" s="3"/>
      <c r="H293" s="3" t="s">
        <v>277</v>
      </c>
    </row>
    <row r="294" spans="1:8" x14ac:dyDescent="0.3">
      <c r="A294">
        <v>292</v>
      </c>
      <c r="B294" s="3" t="s">
        <v>332</v>
      </c>
      <c r="C294" s="3" t="s">
        <v>40</v>
      </c>
      <c r="D294" s="3" t="s">
        <v>9</v>
      </c>
      <c r="E294" s="3"/>
      <c r="F294" s="3"/>
      <c r="G294" s="3"/>
      <c r="H294" s="3" t="s">
        <v>277</v>
      </c>
    </row>
    <row r="295" spans="1:8" x14ac:dyDescent="0.3">
      <c r="A295">
        <v>293</v>
      </c>
      <c r="B295" s="3" t="s">
        <v>333</v>
      </c>
      <c r="C295" s="3" t="s">
        <v>40</v>
      </c>
      <c r="D295" s="3" t="s">
        <v>9</v>
      </c>
      <c r="E295" s="3"/>
      <c r="F295" s="3"/>
      <c r="G295" s="3"/>
      <c r="H295" s="3" t="s">
        <v>277</v>
      </c>
    </row>
    <row r="296" spans="1:8" x14ac:dyDescent="0.3">
      <c r="A296">
        <v>294</v>
      </c>
      <c r="B296" s="3" t="s">
        <v>334</v>
      </c>
      <c r="C296" s="3" t="s">
        <v>40</v>
      </c>
      <c r="D296" s="3" t="s">
        <v>9</v>
      </c>
      <c r="E296" s="3"/>
      <c r="F296" s="3"/>
      <c r="G296" s="3"/>
      <c r="H296" s="3" t="s">
        <v>277</v>
      </c>
    </row>
    <row r="297" spans="1:8" x14ac:dyDescent="0.3">
      <c r="A297">
        <v>295</v>
      </c>
      <c r="B297" s="3" t="s">
        <v>335</v>
      </c>
      <c r="C297" s="3" t="s">
        <v>40</v>
      </c>
      <c r="D297" s="3" t="s">
        <v>9</v>
      </c>
      <c r="E297" s="3"/>
      <c r="F297" s="3"/>
      <c r="G297" s="3"/>
      <c r="H297" s="3" t="s">
        <v>277</v>
      </c>
    </row>
    <row r="298" spans="1:8" x14ac:dyDescent="0.3">
      <c r="A298">
        <v>296</v>
      </c>
      <c r="B298" s="3" t="s">
        <v>336</v>
      </c>
      <c r="C298" s="3" t="s">
        <v>40</v>
      </c>
      <c r="D298" s="3" t="s">
        <v>9</v>
      </c>
      <c r="E298" s="3"/>
      <c r="F298" s="3"/>
      <c r="G298" s="3"/>
      <c r="H298" s="3" t="s">
        <v>277</v>
      </c>
    </row>
    <row r="299" spans="1:8" x14ac:dyDescent="0.3">
      <c r="A299">
        <v>297</v>
      </c>
      <c r="B299" s="3" t="s">
        <v>337</v>
      </c>
      <c r="C299" s="3" t="s">
        <v>26</v>
      </c>
      <c r="D299" s="3" t="s">
        <v>22</v>
      </c>
      <c r="E299" s="3"/>
      <c r="F299" s="3"/>
      <c r="G299" s="3"/>
      <c r="H299" s="3" t="s">
        <v>277</v>
      </c>
    </row>
    <row r="300" spans="1:8" x14ac:dyDescent="0.3">
      <c r="A300">
        <v>298</v>
      </c>
      <c r="B300" s="3" t="s">
        <v>338</v>
      </c>
      <c r="C300" s="3" t="s">
        <v>26</v>
      </c>
      <c r="D300" s="3" t="s">
        <v>22</v>
      </c>
      <c r="E300" s="3"/>
      <c r="F300" s="3"/>
      <c r="G300" s="3"/>
      <c r="H300" s="3" t="s">
        <v>277</v>
      </c>
    </row>
    <row r="301" spans="1:8" x14ac:dyDescent="0.3">
      <c r="A301">
        <v>299</v>
      </c>
      <c r="B301" s="3" t="s">
        <v>339</v>
      </c>
      <c r="C301" s="3" t="s">
        <v>26</v>
      </c>
      <c r="D301" s="3" t="s">
        <v>22</v>
      </c>
      <c r="E301" s="3"/>
      <c r="F301" s="3"/>
      <c r="G301" s="3"/>
      <c r="H301" s="3" t="s">
        <v>277</v>
      </c>
    </row>
    <row r="302" spans="1:8" x14ac:dyDescent="0.3">
      <c r="A302">
        <v>300</v>
      </c>
      <c r="B302" s="3" t="s">
        <v>340</v>
      </c>
      <c r="C302" s="3" t="s">
        <v>26</v>
      </c>
      <c r="D302" s="3" t="s">
        <v>22</v>
      </c>
      <c r="E302" s="3"/>
      <c r="F302" s="3"/>
      <c r="G302" s="3"/>
      <c r="H302" s="3" t="s">
        <v>277</v>
      </c>
    </row>
    <row r="303" spans="1:8" x14ac:dyDescent="0.3">
      <c r="A303">
        <v>301</v>
      </c>
      <c r="B303" s="3" t="s">
        <v>341</v>
      </c>
      <c r="C303" s="3" t="s">
        <v>19</v>
      </c>
      <c r="D303" s="3" t="s">
        <v>22</v>
      </c>
      <c r="E303" s="3"/>
      <c r="F303" s="3"/>
      <c r="G303" s="3"/>
      <c r="H303" s="3" t="s">
        <v>277</v>
      </c>
    </row>
    <row r="304" spans="1:8" x14ac:dyDescent="0.3">
      <c r="A304">
        <v>302</v>
      </c>
      <c r="B304" s="3" t="s">
        <v>342</v>
      </c>
      <c r="C304" s="3" t="s">
        <v>26</v>
      </c>
      <c r="D304" s="3" t="s">
        <v>22</v>
      </c>
      <c r="E304" s="3"/>
      <c r="F304" s="3"/>
      <c r="G304" s="3"/>
      <c r="H304" s="3" t="s">
        <v>277</v>
      </c>
    </row>
    <row r="305" spans="1:8" x14ac:dyDescent="0.3">
      <c r="A305">
        <v>303</v>
      </c>
      <c r="B305" s="3" t="s">
        <v>343</v>
      </c>
      <c r="C305" s="3" t="s">
        <v>26</v>
      </c>
      <c r="D305" s="3" t="s">
        <v>22</v>
      </c>
      <c r="E305" s="3"/>
      <c r="F305" s="3"/>
      <c r="G305" s="3"/>
      <c r="H305" s="3" t="s">
        <v>277</v>
      </c>
    </row>
    <row r="306" spans="1:8" x14ac:dyDescent="0.3">
      <c r="A306">
        <v>304</v>
      </c>
      <c r="B306" s="3" t="s">
        <v>344</v>
      </c>
      <c r="C306" s="3" t="s">
        <v>26</v>
      </c>
      <c r="D306" s="3" t="s">
        <v>22</v>
      </c>
      <c r="E306" s="3"/>
      <c r="F306" s="3"/>
      <c r="G306" s="3"/>
      <c r="H306" s="3" t="s">
        <v>277</v>
      </c>
    </row>
    <row r="307" spans="1:8" x14ac:dyDescent="0.3">
      <c r="A307">
        <v>305</v>
      </c>
      <c r="B307" s="3" t="s">
        <v>345</v>
      </c>
      <c r="C307" s="3" t="s">
        <v>26</v>
      </c>
      <c r="D307" s="3" t="s">
        <v>22</v>
      </c>
      <c r="E307" s="3"/>
      <c r="F307" s="3"/>
      <c r="G307" s="3"/>
      <c r="H307" s="3" t="s">
        <v>277</v>
      </c>
    </row>
    <row r="308" spans="1:8" x14ac:dyDescent="0.3">
      <c r="A308">
        <v>306</v>
      </c>
      <c r="B308" s="3" t="s">
        <v>346</v>
      </c>
      <c r="C308" s="3" t="s">
        <v>26</v>
      </c>
      <c r="D308" s="3" t="s">
        <v>13</v>
      </c>
      <c r="E308" s="3"/>
      <c r="F308" s="3"/>
      <c r="G308" s="3"/>
      <c r="H308" s="3" t="s">
        <v>277</v>
      </c>
    </row>
    <row r="309" spans="1:8" x14ac:dyDescent="0.3">
      <c r="A309">
        <v>307</v>
      </c>
      <c r="B309" s="3" t="s">
        <v>347</v>
      </c>
      <c r="C309" s="3" t="s">
        <v>26</v>
      </c>
      <c r="D309" s="3" t="s">
        <v>13</v>
      </c>
      <c r="E309" s="3"/>
      <c r="F309" s="3"/>
      <c r="G309" s="3"/>
      <c r="H309" s="3" t="s">
        <v>277</v>
      </c>
    </row>
    <row r="310" spans="1:8" x14ac:dyDescent="0.3">
      <c r="A310">
        <v>308</v>
      </c>
      <c r="B310" s="3" t="s">
        <v>348</v>
      </c>
      <c r="C310" s="3" t="s">
        <v>26</v>
      </c>
      <c r="D310" s="3" t="s">
        <v>33</v>
      </c>
      <c r="E310" s="3"/>
      <c r="F310" s="3"/>
      <c r="G310" s="3"/>
      <c r="H310" s="3" t="s">
        <v>277</v>
      </c>
    </row>
    <row r="311" spans="1:8" x14ac:dyDescent="0.3">
      <c r="A311">
        <v>309</v>
      </c>
      <c r="B311" s="3" t="s">
        <v>349</v>
      </c>
      <c r="C311" s="3" t="s">
        <v>26</v>
      </c>
      <c r="D311" s="3" t="s">
        <v>33</v>
      </c>
      <c r="E311" s="3"/>
      <c r="F311" s="3"/>
      <c r="G311" s="3"/>
      <c r="H311" s="3" t="s">
        <v>277</v>
      </c>
    </row>
    <row r="312" spans="1:8" x14ac:dyDescent="0.3">
      <c r="A312">
        <v>310</v>
      </c>
      <c r="B312" s="3" t="s">
        <v>350</v>
      </c>
      <c r="C312" s="3" t="s">
        <v>26</v>
      </c>
      <c r="D312" s="3" t="s">
        <v>33</v>
      </c>
      <c r="E312" s="3"/>
      <c r="F312" s="3"/>
      <c r="G312" s="3"/>
      <c r="H312" s="3" t="s">
        <v>277</v>
      </c>
    </row>
    <row r="313" spans="1:8" x14ac:dyDescent="0.3">
      <c r="A313">
        <v>311</v>
      </c>
      <c r="B313" s="3" t="s">
        <v>351</v>
      </c>
      <c r="C313" s="3" t="s">
        <v>26</v>
      </c>
      <c r="D313" s="3" t="s">
        <v>33</v>
      </c>
      <c r="E313" s="3"/>
      <c r="F313" s="3"/>
      <c r="G313" s="3" t="s">
        <v>10</v>
      </c>
      <c r="H313" s="3" t="s">
        <v>277</v>
      </c>
    </row>
    <row r="314" spans="1:8" x14ac:dyDescent="0.3">
      <c r="A314">
        <v>312</v>
      </c>
      <c r="B314" s="3" t="s">
        <v>352</v>
      </c>
      <c r="C314" s="3" t="s">
        <v>26</v>
      </c>
      <c r="D314" s="3" t="s">
        <v>33</v>
      </c>
      <c r="E314" s="3"/>
      <c r="F314" s="3"/>
      <c r="G314" s="3"/>
      <c r="H314" s="3" t="s">
        <v>277</v>
      </c>
    </row>
    <row r="315" spans="1:8" x14ac:dyDescent="0.3">
      <c r="A315">
        <v>313</v>
      </c>
      <c r="B315" s="3" t="s">
        <v>353</v>
      </c>
      <c r="C315" s="3" t="s">
        <v>26</v>
      </c>
      <c r="D315" s="3" t="s">
        <v>33</v>
      </c>
      <c r="E315" s="3"/>
      <c r="F315" s="3"/>
      <c r="G315" s="3" t="s">
        <v>14</v>
      </c>
      <c r="H315" s="3" t="s">
        <v>277</v>
      </c>
    </row>
    <row r="316" spans="1:8" x14ac:dyDescent="0.3">
      <c r="A316">
        <v>314</v>
      </c>
      <c r="B316" s="3" t="s">
        <v>354</v>
      </c>
      <c r="C316" s="3" t="s">
        <v>26</v>
      </c>
      <c r="D316" s="3" t="s">
        <v>33</v>
      </c>
      <c r="E316" s="3"/>
      <c r="F316" s="3"/>
      <c r="G316" s="3"/>
      <c r="H316" s="3" t="s">
        <v>277</v>
      </c>
    </row>
    <row r="317" spans="1:8" x14ac:dyDescent="0.3">
      <c r="A317">
        <v>315</v>
      </c>
      <c r="B317" s="3" t="s">
        <v>355</v>
      </c>
      <c r="C317" s="3" t="s">
        <v>45</v>
      </c>
      <c r="D317" s="3" t="s">
        <v>9</v>
      </c>
      <c r="E317" s="3"/>
      <c r="F317" s="3"/>
      <c r="G317" s="3"/>
      <c r="H317" s="3" t="s">
        <v>277</v>
      </c>
    </row>
    <row r="318" spans="1:8" x14ac:dyDescent="0.3">
      <c r="A318">
        <v>316</v>
      </c>
      <c r="B318" s="3" t="s">
        <v>356</v>
      </c>
      <c r="C318" s="3" t="s">
        <v>26</v>
      </c>
      <c r="D318" s="3" t="s">
        <v>9</v>
      </c>
      <c r="E318" s="3"/>
      <c r="F318" s="3"/>
      <c r="G318" s="3"/>
      <c r="H318" s="3" t="s">
        <v>277</v>
      </c>
    </row>
    <row r="319" spans="1:8" x14ac:dyDescent="0.3">
      <c r="A319">
        <v>317</v>
      </c>
      <c r="B319" s="3" t="s">
        <v>357</v>
      </c>
      <c r="C319" s="3" t="s">
        <v>26</v>
      </c>
      <c r="D319" s="3" t="s">
        <v>9</v>
      </c>
      <c r="E319" s="3"/>
      <c r="F319" s="3"/>
      <c r="G319" s="3" t="s">
        <v>77</v>
      </c>
      <c r="H319" s="3" t="s">
        <v>277</v>
      </c>
    </row>
    <row r="320" spans="1:8" x14ac:dyDescent="0.3">
      <c r="A320">
        <v>318</v>
      </c>
      <c r="B320" s="3" t="s">
        <v>358</v>
      </c>
      <c r="C320" s="3" t="s">
        <v>26</v>
      </c>
      <c r="D320" s="3" t="s">
        <v>9</v>
      </c>
      <c r="E320" s="3"/>
      <c r="F320" s="3"/>
      <c r="G320" s="3"/>
      <c r="H320" s="3" t="s">
        <v>277</v>
      </c>
    </row>
    <row r="321" spans="1:8" x14ac:dyDescent="0.3">
      <c r="A321">
        <v>319</v>
      </c>
      <c r="B321" s="3" t="s">
        <v>359</v>
      </c>
      <c r="C321" s="3" t="s">
        <v>26</v>
      </c>
      <c r="D321" s="3" t="s">
        <v>9</v>
      </c>
      <c r="E321" s="3"/>
      <c r="F321" s="3"/>
      <c r="G321" s="3"/>
      <c r="H321" s="3" t="s">
        <v>277</v>
      </c>
    </row>
    <row r="322" spans="1:8" x14ac:dyDescent="0.3">
      <c r="A322">
        <v>320</v>
      </c>
      <c r="B322" s="3" t="s">
        <v>360</v>
      </c>
      <c r="C322" s="3" t="s">
        <v>26</v>
      </c>
      <c r="D322" s="3" t="s">
        <v>9</v>
      </c>
      <c r="E322" s="3"/>
      <c r="F322" s="3"/>
      <c r="G322" s="3"/>
      <c r="H322" s="3" t="s">
        <v>277</v>
      </c>
    </row>
    <row r="323" spans="1:8" x14ac:dyDescent="0.3">
      <c r="A323">
        <v>321</v>
      </c>
      <c r="B323" s="3" t="s">
        <v>361</v>
      </c>
      <c r="C323" s="3" t="s">
        <v>26</v>
      </c>
      <c r="D323" s="3" t="s">
        <v>9</v>
      </c>
      <c r="E323" s="3"/>
      <c r="F323" s="3"/>
      <c r="G323" s="3"/>
      <c r="H323" s="3" t="s">
        <v>277</v>
      </c>
    </row>
    <row r="324" spans="1:8" x14ac:dyDescent="0.3">
      <c r="A324">
        <v>322</v>
      </c>
      <c r="B324" s="3" t="s">
        <v>362</v>
      </c>
      <c r="C324" s="3" t="s">
        <v>26</v>
      </c>
      <c r="D324" s="3" t="s">
        <v>9</v>
      </c>
      <c r="E324" s="3"/>
      <c r="F324" s="3"/>
      <c r="G324" s="3"/>
      <c r="H324" s="3" t="s">
        <v>277</v>
      </c>
    </row>
    <row r="325" spans="1:8" x14ac:dyDescent="0.3">
      <c r="A325">
        <v>323</v>
      </c>
      <c r="B325" s="3" t="s">
        <v>363</v>
      </c>
      <c r="C325" s="3" t="s">
        <v>26</v>
      </c>
      <c r="D325" s="3" t="s">
        <v>9</v>
      </c>
      <c r="E325" s="3"/>
      <c r="F325" s="3"/>
      <c r="G325" s="3"/>
      <c r="H325" s="3" t="s">
        <v>277</v>
      </c>
    </row>
    <row r="326" spans="1:8" x14ac:dyDescent="0.3">
      <c r="A326">
        <v>324</v>
      </c>
      <c r="B326" s="3" t="s">
        <v>364</v>
      </c>
      <c r="C326" s="3" t="s">
        <v>26</v>
      </c>
      <c r="D326" s="3" t="s">
        <v>9</v>
      </c>
      <c r="E326" s="3"/>
      <c r="F326" s="3"/>
      <c r="G326" s="3"/>
      <c r="H326" s="3" t="s">
        <v>277</v>
      </c>
    </row>
    <row r="327" spans="1:8" x14ac:dyDescent="0.3">
      <c r="A327">
        <v>325</v>
      </c>
      <c r="B327" s="3" t="s">
        <v>365</v>
      </c>
      <c r="C327" s="3" t="s">
        <v>45</v>
      </c>
      <c r="D327" s="3" t="s">
        <v>9</v>
      </c>
      <c r="E327" s="3"/>
      <c r="F327" s="3"/>
      <c r="G327" s="3" t="s">
        <v>24</v>
      </c>
      <c r="H327" s="3" t="s">
        <v>277</v>
      </c>
    </row>
    <row r="328" spans="1:8" x14ac:dyDescent="0.3">
      <c r="A328">
        <v>326</v>
      </c>
      <c r="B328" s="3" t="s">
        <v>366</v>
      </c>
      <c r="C328" s="3" t="s">
        <v>26</v>
      </c>
      <c r="D328" s="3" t="s">
        <v>9</v>
      </c>
      <c r="E328" s="3"/>
      <c r="F328" s="3"/>
      <c r="G328" s="3"/>
      <c r="H328" s="3" t="s">
        <v>277</v>
      </c>
    </row>
    <row r="329" spans="1:8" x14ac:dyDescent="0.3">
      <c r="A329">
        <v>327</v>
      </c>
      <c r="B329" s="3" t="s">
        <v>367</v>
      </c>
      <c r="C329" s="3" t="s">
        <v>35</v>
      </c>
      <c r="D329" s="3" t="s">
        <v>22</v>
      </c>
      <c r="E329" s="3"/>
      <c r="F329" s="3"/>
      <c r="G329" s="3"/>
      <c r="H329" s="3" t="s">
        <v>277</v>
      </c>
    </row>
    <row r="330" spans="1:8" x14ac:dyDescent="0.3">
      <c r="A330">
        <v>328</v>
      </c>
      <c r="B330" s="3" t="s">
        <v>368</v>
      </c>
      <c r="C330" s="3" t="s">
        <v>62</v>
      </c>
      <c r="D330" s="3" t="s">
        <v>22</v>
      </c>
      <c r="E330" s="3"/>
      <c r="F330" s="3"/>
      <c r="G330" s="3"/>
      <c r="H330" s="3" t="s">
        <v>277</v>
      </c>
    </row>
    <row r="331" spans="1:8" x14ac:dyDescent="0.3">
      <c r="A331">
        <v>329</v>
      </c>
      <c r="B331" s="3" t="s">
        <v>369</v>
      </c>
      <c r="C331" s="3" t="s">
        <v>40</v>
      </c>
      <c r="D331" s="3" t="s">
        <v>22</v>
      </c>
      <c r="E331" s="3"/>
      <c r="F331" s="3"/>
      <c r="G331" s="3"/>
      <c r="H331" s="3" t="s">
        <v>277</v>
      </c>
    </row>
    <row r="332" spans="1:8" x14ac:dyDescent="0.3">
      <c r="A332">
        <v>330</v>
      </c>
      <c r="B332" s="3" t="s">
        <v>370</v>
      </c>
      <c r="C332" s="3" t="s">
        <v>40</v>
      </c>
      <c r="D332" s="3" t="s">
        <v>22</v>
      </c>
      <c r="E332" s="3"/>
      <c r="F332" s="3"/>
      <c r="G332" s="3"/>
      <c r="H332" s="3" t="s">
        <v>277</v>
      </c>
    </row>
    <row r="333" spans="1:8" x14ac:dyDescent="0.3">
      <c r="A333">
        <v>331</v>
      </c>
      <c r="B333" s="3" t="s">
        <v>371</v>
      </c>
      <c r="C333" s="3" t="s">
        <v>28</v>
      </c>
      <c r="D333" s="3" t="s">
        <v>22</v>
      </c>
      <c r="E333" s="3"/>
      <c r="F333" s="3"/>
      <c r="G333" s="3"/>
      <c r="H333" s="3" t="s">
        <v>277</v>
      </c>
    </row>
    <row r="334" spans="1:8" x14ac:dyDescent="0.3">
      <c r="A334">
        <v>332</v>
      </c>
      <c r="B334" s="3" t="s">
        <v>372</v>
      </c>
      <c r="C334" s="3" t="s">
        <v>40</v>
      </c>
      <c r="D334" s="3" t="s">
        <v>22</v>
      </c>
      <c r="E334" s="3"/>
      <c r="F334" s="3"/>
      <c r="G334" s="3"/>
      <c r="H334" s="3" t="s">
        <v>277</v>
      </c>
    </row>
    <row r="335" spans="1:8" x14ac:dyDescent="0.3">
      <c r="A335">
        <v>333</v>
      </c>
      <c r="B335" s="3" t="s">
        <v>373</v>
      </c>
      <c r="C335" s="3" t="s">
        <v>40</v>
      </c>
      <c r="D335" s="3" t="s">
        <v>22</v>
      </c>
      <c r="E335" s="3"/>
      <c r="F335" s="3"/>
      <c r="G335" s="3"/>
      <c r="H335" s="3" t="s">
        <v>277</v>
      </c>
    </row>
    <row r="336" spans="1:8" x14ac:dyDescent="0.3">
      <c r="A336">
        <v>334</v>
      </c>
      <c r="B336" s="3" t="s">
        <v>374</v>
      </c>
      <c r="C336" s="3" t="s">
        <v>16</v>
      </c>
      <c r="D336" s="3" t="s">
        <v>22</v>
      </c>
      <c r="E336" s="3"/>
      <c r="F336" s="3"/>
      <c r="G336" s="3"/>
      <c r="H336" s="3" t="s">
        <v>277</v>
      </c>
    </row>
    <row r="337" spans="1:8" x14ac:dyDescent="0.3">
      <c r="A337">
        <v>335</v>
      </c>
      <c r="B337" s="3" t="s">
        <v>375</v>
      </c>
      <c r="C337" s="3" t="s">
        <v>40</v>
      </c>
      <c r="D337" s="3" t="s">
        <v>22</v>
      </c>
      <c r="E337" s="3"/>
      <c r="F337" s="3"/>
      <c r="G337" s="3"/>
      <c r="H337" s="3" t="s">
        <v>277</v>
      </c>
    </row>
    <row r="338" spans="1:8" x14ac:dyDescent="0.3">
      <c r="A338">
        <v>336</v>
      </c>
      <c r="B338" s="3" t="s">
        <v>376</v>
      </c>
      <c r="C338" s="3" t="s">
        <v>28</v>
      </c>
      <c r="D338" s="3" t="s">
        <v>13</v>
      </c>
      <c r="E338" s="3"/>
      <c r="F338" s="3"/>
      <c r="G338" s="3"/>
      <c r="H338" s="3" t="s">
        <v>277</v>
      </c>
    </row>
    <row r="339" spans="1:8" x14ac:dyDescent="0.3">
      <c r="A339">
        <v>337</v>
      </c>
      <c r="B339" s="3" t="s">
        <v>377</v>
      </c>
      <c r="C339" s="3" t="s">
        <v>35</v>
      </c>
      <c r="D339" s="3" t="s">
        <v>13</v>
      </c>
      <c r="E339" s="3"/>
      <c r="F339" s="3"/>
      <c r="G339" s="3" t="s">
        <v>17</v>
      </c>
      <c r="H339" s="3" t="s">
        <v>277</v>
      </c>
    </row>
    <row r="340" spans="1:8" x14ac:dyDescent="0.3">
      <c r="A340">
        <v>338</v>
      </c>
      <c r="B340" s="3" t="s">
        <v>378</v>
      </c>
      <c r="C340" s="3" t="s">
        <v>62</v>
      </c>
      <c r="D340" s="3" t="s">
        <v>13</v>
      </c>
      <c r="E340" s="3"/>
      <c r="F340" s="3"/>
      <c r="G340" s="3"/>
      <c r="H340" s="3" t="s">
        <v>277</v>
      </c>
    </row>
    <row r="341" spans="1:8" x14ac:dyDescent="0.3">
      <c r="A341">
        <v>339</v>
      </c>
      <c r="B341" s="3" t="s">
        <v>379</v>
      </c>
      <c r="C341" s="3" t="s">
        <v>28</v>
      </c>
      <c r="D341" s="3" t="s">
        <v>13</v>
      </c>
      <c r="E341" s="3"/>
      <c r="F341" s="3"/>
      <c r="G341" s="3" t="s">
        <v>24</v>
      </c>
      <c r="H341" s="3" t="s">
        <v>277</v>
      </c>
    </row>
    <row r="342" spans="1:8" x14ac:dyDescent="0.3">
      <c r="A342">
        <v>340</v>
      </c>
      <c r="B342" s="3" t="s">
        <v>380</v>
      </c>
      <c r="C342" s="3" t="s">
        <v>40</v>
      </c>
      <c r="D342" s="3" t="s">
        <v>13</v>
      </c>
      <c r="E342" s="3"/>
      <c r="F342" s="3"/>
      <c r="G342" s="3"/>
      <c r="H342" s="3" t="s">
        <v>277</v>
      </c>
    </row>
    <row r="343" spans="1:8" x14ac:dyDescent="0.3">
      <c r="A343">
        <v>341</v>
      </c>
      <c r="B343" s="3" t="s">
        <v>381</v>
      </c>
      <c r="C343" s="3" t="s">
        <v>40</v>
      </c>
      <c r="D343" s="3" t="s">
        <v>13</v>
      </c>
      <c r="E343" s="3"/>
      <c r="F343" s="3"/>
      <c r="G343" s="3"/>
      <c r="H343" s="3" t="s">
        <v>277</v>
      </c>
    </row>
    <row r="344" spans="1:8" x14ac:dyDescent="0.3">
      <c r="A344">
        <v>342</v>
      </c>
      <c r="B344" s="3" t="s">
        <v>382</v>
      </c>
      <c r="C344" s="3" t="s">
        <v>35</v>
      </c>
      <c r="D344" s="3" t="s">
        <v>13</v>
      </c>
      <c r="E344" s="3"/>
      <c r="F344" s="3"/>
      <c r="G344" s="3" t="s">
        <v>89</v>
      </c>
      <c r="H344" s="3" t="s">
        <v>277</v>
      </c>
    </row>
    <row r="345" spans="1:8" x14ac:dyDescent="0.3">
      <c r="A345">
        <v>343</v>
      </c>
      <c r="B345" s="3" t="s">
        <v>383</v>
      </c>
      <c r="C345" s="3" t="s">
        <v>40</v>
      </c>
      <c r="D345" s="3" t="s">
        <v>13</v>
      </c>
      <c r="E345" s="3"/>
      <c r="F345" s="3"/>
      <c r="G345" s="3" t="s">
        <v>17</v>
      </c>
      <c r="H345" s="3" t="s">
        <v>277</v>
      </c>
    </row>
    <row r="346" spans="1:8" x14ac:dyDescent="0.3">
      <c r="A346">
        <v>344</v>
      </c>
      <c r="B346" s="3" t="s">
        <v>384</v>
      </c>
      <c r="C346" s="3" t="s">
        <v>40</v>
      </c>
      <c r="D346" s="3" t="s">
        <v>9</v>
      </c>
      <c r="E346" s="3"/>
      <c r="F346" s="3"/>
      <c r="G346" s="3"/>
      <c r="H346" s="3" t="s">
        <v>277</v>
      </c>
    </row>
    <row r="347" spans="1:8" x14ac:dyDescent="0.3">
      <c r="A347">
        <v>345</v>
      </c>
      <c r="B347" s="3" t="s">
        <v>385</v>
      </c>
      <c r="C347" s="3" t="s">
        <v>16</v>
      </c>
      <c r="D347" s="3" t="s">
        <v>9</v>
      </c>
      <c r="E347" s="3"/>
      <c r="F347" s="3"/>
      <c r="G347" s="3"/>
      <c r="H347" s="3" t="s">
        <v>277</v>
      </c>
    </row>
    <row r="348" spans="1:8" x14ac:dyDescent="0.3">
      <c r="A348">
        <v>346</v>
      </c>
      <c r="B348" s="3" t="s">
        <v>386</v>
      </c>
      <c r="C348" s="3" t="s">
        <v>35</v>
      </c>
      <c r="D348" s="3" t="s">
        <v>9</v>
      </c>
      <c r="E348" s="3"/>
      <c r="F348" s="3"/>
      <c r="G348" s="3" t="s">
        <v>14</v>
      </c>
      <c r="H348" s="3" t="s">
        <v>277</v>
      </c>
    </row>
    <row r="349" spans="1:8" x14ac:dyDescent="0.3">
      <c r="A349">
        <v>347</v>
      </c>
      <c r="B349" s="3" t="s">
        <v>387</v>
      </c>
      <c r="C349" s="3" t="s">
        <v>16</v>
      </c>
      <c r="D349" s="3" t="s">
        <v>9</v>
      </c>
      <c r="E349" s="3"/>
      <c r="F349" s="3"/>
      <c r="G349" s="3"/>
      <c r="H349" s="3" t="s">
        <v>277</v>
      </c>
    </row>
    <row r="350" spans="1:8" x14ac:dyDescent="0.3">
      <c r="A350">
        <v>348</v>
      </c>
      <c r="B350" s="3" t="s">
        <v>388</v>
      </c>
      <c r="C350" s="3" t="s">
        <v>62</v>
      </c>
      <c r="D350" s="3" t="s">
        <v>9</v>
      </c>
      <c r="E350" s="3"/>
      <c r="F350" s="3"/>
      <c r="G350" s="3" t="s">
        <v>89</v>
      </c>
      <c r="H350" s="3" t="s">
        <v>277</v>
      </c>
    </row>
    <row r="351" spans="1:8" x14ac:dyDescent="0.3">
      <c r="A351">
        <v>349</v>
      </c>
      <c r="B351" s="3" t="s">
        <v>389</v>
      </c>
      <c r="C351" s="3" t="s">
        <v>40</v>
      </c>
      <c r="D351" s="3" t="s">
        <v>9</v>
      </c>
      <c r="E351" s="3"/>
      <c r="F351" s="3"/>
      <c r="G351" s="3"/>
      <c r="H351" s="3" t="s">
        <v>277</v>
      </c>
    </row>
    <row r="352" spans="1:8" x14ac:dyDescent="0.3">
      <c r="A352">
        <v>350</v>
      </c>
      <c r="B352" s="3" t="s">
        <v>390</v>
      </c>
      <c r="C352" s="3" t="s">
        <v>19</v>
      </c>
      <c r="D352" s="3" t="s">
        <v>22</v>
      </c>
      <c r="E352" s="3"/>
      <c r="F352" s="3"/>
      <c r="G352" s="3"/>
      <c r="H352" s="3" t="s">
        <v>277</v>
      </c>
    </row>
    <row r="353" spans="1:8" x14ac:dyDescent="0.3">
      <c r="A353">
        <v>351</v>
      </c>
      <c r="B353" s="3" t="s">
        <v>391</v>
      </c>
      <c r="C353" s="3" t="s">
        <v>26</v>
      </c>
      <c r="D353" s="3" t="s">
        <v>22</v>
      </c>
      <c r="E353" s="3"/>
      <c r="F353" s="3"/>
      <c r="G353" s="3"/>
      <c r="H353" s="3" t="s">
        <v>277</v>
      </c>
    </row>
    <row r="354" spans="1:8" x14ac:dyDescent="0.3">
      <c r="A354">
        <v>352</v>
      </c>
      <c r="B354" s="3" t="s">
        <v>392</v>
      </c>
      <c r="C354" s="3" t="s">
        <v>26</v>
      </c>
      <c r="D354" s="3" t="s">
        <v>22</v>
      </c>
      <c r="E354" s="3"/>
      <c r="F354" s="3"/>
      <c r="G354" s="3"/>
      <c r="H354" s="3" t="s">
        <v>277</v>
      </c>
    </row>
    <row r="355" spans="1:8" x14ac:dyDescent="0.3">
      <c r="A355">
        <v>353</v>
      </c>
      <c r="B355" s="3" t="s">
        <v>393</v>
      </c>
      <c r="C355" s="3" t="s">
        <v>26</v>
      </c>
      <c r="D355" s="3" t="s">
        <v>22</v>
      </c>
      <c r="E355" s="3"/>
      <c r="F355" s="3"/>
      <c r="G355" s="3"/>
      <c r="H355" s="3" t="s">
        <v>277</v>
      </c>
    </row>
    <row r="356" spans="1:8" x14ac:dyDescent="0.3">
      <c r="A356">
        <v>354</v>
      </c>
      <c r="B356" s="3" t="s">
        <v>394</v>
      </c>
      <c r="C356" s="3" t="s">
        <v>19</v>
      </c>
      <c r="D356" s="3" t="s">
        <v>22</v>
      </c>
      <c r="E356" s="3"/>
      <c r="F356" s="3"/>
      <c r="G356" s="3"/>
      <c r="H356" s="3" t="s">
        <v>277</v>
      </c>
    </row>
    <row r="357" spans="1:8" x14ac:dyDescent="0.3">
      <c r="A357">
        <v>355</v>
      </c>
      <c r="B357" s="3" t="s">
        <v>395</v>
      </c>
      <c r="C357" s="3" t="s">
        <v>26</v>
      </c>
      <c r="D357" s="3" t="s">
        <v>22</v>
      </c>
      <c r="E357" s="3"/>
      <c r="F357" s="3"/>
      <c r="G357" s="3"/>
      <c r="H357" s="3" t="s">
        <v>277</v>
      </c>
    </row>
    <row r="358" spans="1:8" x14ac:dyDescent="0.3">
      <c r="A358">
        <v>356</v>
      </c>
      <c r="B358" s="3" t="s">
        <v>396</v>
      </c>
      <c r="C358" s="3" t="s">
        <v>26</v>
      </c>
      <c r="D358" s="3" t="s">
        <v>22</v>
      </c>
      <c r="E358" s="3"/>
      <c r="F358" s="3"/>
      <c r="G358" s="3"/>
      <c r="H358" s="3" t="s">
        <v>277</v>
      </c>
    </row>
    <row r="359" spans="1:8" x14ac:dyDescent="0.3">
      <c r="A359">
        <v>357</v>
      </c>
      <c r="B359" s="3" t="s">
        <v>397</v>
      </c>
      <c r="C359" s="3" t="s">
        <v>26</v>
      </c>
      <c r="D359" s="3" t="s">
        <v>22</v>
      </c>
      <c r="E359" s="3"/>
      <c r="F359" s="3"/>
      <c r="G359" s="3"/>
      <c r="H359" s="3" t="s">
        <v>277</v>
      </c>
    </row>
    <row r="360" spans="1:8" x14ac:dyDescent="0.3">
      <c r="A360">
        <v>358</v>
      </c>
      <c r="B360" s="3" t="s">
        <v>398</v>
      </c>
      <c r="C360" s="3" t="s">
        <v>26</v>
      </c>
      <c r="D360" s="3" t="s">
        <v>22</v>
      </c>
      <c r="E360" s="3"/>
      <c r="F360" s="3"/>
      <c r="G360" s="3"/>
      <c r="H360" s="3" t="s">
        <v>277</v>
      </c>
    </row>
    <row r="361" spans="1:8" x14ac:dyDescent="0.3">
      <c r="A361">
        <v>359</v>
      </c>
      <c r="B361" s="3" t="s">
        <v>399</v>
      </c>
      <c r="C361" s="3" t="s">
        <v>26</v>
      </c>
      <c r="D361" s="3" t="s">
        <v>13</v>
      </c>
      <c r="E361" s="3"/>
      <c r="F361" s="3"/>
      <c r="G361" s="3"/>
      <c r="H361" s="3" t="s">
        <v>277</v>
      </c>
    </row>
    <row r="362" spans="1:8" x14ac:dyDescent="0.3">
      <c r="A362">
        <v>360</v>
      </c>
      <c r="B362" s="3" t="s">
        <v>400</v>
      </c>
      <c r="C362" s="3" t="s">
        <v>26</v>
      </c>
      <c r="D362" s="3" t="s">
        <v>13</v>
      </c>
      <c r="E362" s="3"/>
      <c r="F362" s="3"/>
      <c r="G362" s="3"/>
      <c r="H362" s="3" t="s">
        <v>277</v>
      </c>
    </row>
    <row r="363" spans="1:8" x14ac:dyDescent="0.3">
      <c r="A363">
        <v>361</v>
      </c>
      <c r="B363" s="3" t="s">
        <v>401</v>
      </c>
      <c r="C363" s="3" t="s">
        <v>26</v>
      </c>
      <c r="D363" s="3" t="s">
        <v>13</v>
      </c>
      <c r="E363" s="3"/>
      <c r="F363" s="3"/>
      <c r="G363" s="3"/>
      <c r="H363" s="3" t="s">
        <v>277</v>
      </c>
    </row>
    <row r="364" spans="1:8" x14ac:dyDescent="0.3">
      <c r="A364">
        <v>362</v>
      </c>
      <c r="B364" s="3" t="s">
        <v>402</v>
      </c>
      <c r="C364" s="3" t="s">
        <v>26</v>
      </c>
      <c r="D364" s="3" t="s">
        <v>13</v>
      </c>
      <c r="E364" s="3"/>
      <c r="F364" s="3"/>
      <c r="G364" s="3"/>
      <c r="H364" s="3" t="s">
        <v>277</v>
      </c>
    </row>
    <row r="365" spans="1:8" x14ac:dyDescent="0.3">
      <c r="A365">
        <v>363</v>
      </c>
      <c r="B365" s="3" t="s">
        <v>403</v>
      </c>
      <c r="C365" s="3" t="s">
        <v>26</v>
      </c>
      <c r="D365" s="3" t="s">
        <v>13</v>
      </c>
      <c r="E365" s="3"/>
      <c r="F365" s="3"/>
      <c r="G365" s="3"/>
      <c r="H365" s="3" t="s">
        <v>277</v>
      </c>
    </row>
    <row r="366" spans="1:8" x14ac:dyDescent="0.3">
      <c r="A366">
        <v>364</v>
      </c>
      <c r="B366" s="3" t="s">
        <v>404</v>
      </c>
      <c r="C366" s="3" t="s">
        <v>26</v>
      </c>
      <c r="D366" s="3" t="s">
        <v>13</v>
      </c>
      <c r="E366" s="3"/>
      <c r="F366" s="3"/>
      <c r="G366" s="3"/>
      <c r="H366" s="3" t="s">
        <v>277</v>
      </c>
    </row>
    <row r="367" spans="1:8" x14ac:dyDescent="0.3">
      <c r="A367">
        <v>365</v>
      </c>
      <c r="B367" s="3" t="s">
        <v>405</v>
      </c>
      <c r="C367" s="3" t="s">
        <v>40</v>
      </c>
      <c r="D367" s="3" t="s">
        <v>13</v>
      </c>
      <c r="E367" s="3"/>
      <c r="F367" s="3"/>
      <c r="G367" s="3"/>
      <c r="H367" s="3" t="s">
        <v>277</v>
      </c>
    </row>
    <row r="368" spans="1:8" x14ac:dyDescent="0.3">
      <c r="A368">
        <v>366</v>
      </c>
      <c r="B368" s="3" t="s">
        <v>406</v>
      </c>
      <c r="C368" s="3" t="s">
        <v>26</v>
      </c>
      <c r="D368" s="3" t="s">
        <v>33</v>
      </c>
      <c r="E368" s="3"/>
      <c r="F368" s="3"/>
      <c r="G368" s="3"/>
      <c r="H368" s="3" t="s">
        <v>277</v>
      </c>
    </row>
    <row r="369" spans="1:8" x14ac:dyDescent="0.3">
      <c r="A369">
        <v>367</v>
      </c>
      <c r="B369" s="3" t="s">
        <v>407</v>
      </c>
      <c r="C369" s="3" t="s">
        <v>26</v>
      </c>
      <c r="D369" s="3" t="s">
        <v>33</v>
      </c>
      <c r="E369" s="3"/>
      <c r="F369" s="3"/>
      <c r="G369" s="3"/>
      <c r="H369" s="3" t="s">
        <v>277</v>
      </c>
    </row>
    <row r="370" spans="1:8" x14ac:dyDescent="0.3">
      <c r="A370">
        <v>368</v>
      </c>
      <c r="B370" s="3" t="s">
        <v>408</v>
      </c>
      <c r="C370" s="3" t="s">
        <v>19</v>
      </c>
      <c r="D370" s="3" t="s">
        <v>33</v>
      </c>
      <c r="E370" s="3"/>
      <c r="F370" s="3"/>
      <c r="G370" s="3"/>
      <c r="H370" s="3" t="s">
        <v>277</v>
      </c>
    </row>
    <row r="371" spans="1:8" x14ac:dyDescent="0.3">
      <c r="A371">
        <v>369</v>
      </c>
      <c r="B371" s="3" t="s">
        <v>409</v>
      </c>
      <c r="C371" s="3" t="s">
        <v>26</v>
      </c>
      <c r="D371" s="3" t="s">
        <v>33</v>
      </c>
      <c r="E371" s="3"/>
      <c r="F371" s="3"/>
      <c r="G371" s="3"/>
      <c r="H371" s="3" t="s">
        <v>277</v>
      </c>
    </row>
    <row r="372" spans="1:8" x14ac:dyDescent="0.3">
      <c r="A372">
        <v>370</v>
      </c>
      <c r="B372" s="3" t="s">
        <v>410</v>
      </c>
      <c r="C372" s="3" t="s">
        <v>19</v>
      </c>
      <c r="D372" s="3" t="s">
        <v>33</v>
      </c>
      <c r="E372" s="3"/>
      <c r="F372" s="3"/>
      <c r="G372" s="3"/>
      <c r="H372" s="3" t="s">
        <v>277</v>
      </c>
    </row>
    <row r="373" spans="1:8" x14ac:dyDescent="0.3">
      <c r="A373">
        <v>371</v>
      </c>
      <c r="B373" s="3" t="s">
        <v>411</v>
      </c>
      <c r="C373" s="3" t="s">
        <v>26</v>
      </c>
      <c r="D373" s="3" t="s">
        <v>33</v>
      </c>
      <c r="E373" s="3"/>
      <c r="F373" s="3"/>
      <c r="G373" s="3"/>
      <c r="H373" s="3" t="s">
        <v>277</v>
      </c>
    </row>
    <row r="374" spans="1:8" x14ac:dyDescent="0.3">
      <c r="A374">
        <v>372</v>
      </c>
      <c r="B374" s="3" t="s">
        <v>412</v>
      </c>
      <c r="C374" s="3" t="s">
        <v>26</v>
      </c>
      <c r="D374" s="3" t="s">
        <v>33</v>
      </c>
      <c r="E374" s="3"/>
      <c r="F374" s="3"/>
      <c r="G374" s="3"/>
      <c r="H374" s="3" t="s">
        <v>277</v>
      </c>
    </row>
    <row r="375" spans="1:8" x14ac:dyDescent="0.3">
      <c r="A375">
        <v>373</v>
      </c>
      <c r="B375" s="3" t="s">
        <v>413</v>
      </c>
      <c r="C375" s="3" t="s">
        <v>26</v>
      </c>
      <c r="D375" s="3" t="s">
        <v>33</v>
      </c>
      <c r="E375" s="3"/>
      <c r="F375" s="3"/>
      <c r="G375" s="3"/>
      <c r="H375" s="3" t="s">
        <v>277</v>
      </c>
    </row>
    <row r="376" spans="1:8" x14ac:dyDescent="0.3">
      <c r="A376">
        <v>374</v>
      </c>
      <c r="B376" s="3" t="s">
        <v>414</v>
      </c>
      <c r="C376" s="3" t="s">
        <v>26</v>
      </c>
      <c r="D376" s="3" t="s">
        <v>33</v>
      </c>
      <c r="E376" s="3"/>
      <c r="F376" s="3"/>
      <c r="G376" s="3"/>
      <c r="H376" s="3" t="s">
        <v>277</v>
      </c>
    </row>
    <row r="377" spans="1:8" x14ac:dyDescent="0.3">
      <c r="A377">
        <v>375</v>
      </c>
      <c r="B377" s="3" t="s">
        <v>415</v>
      </c>
      <c r="C377" s="3" t="s">
        <v>26</v>
      </c>
      <c r="D377" s="3" t="s">
        <v>9</v>
      </c>
      <c r="E377" s="3"/>
      <c r="F377" s="3"/>
      <c r="G377" s="3"/>
      <c r="H377" s="3" t="s">
        <v>277</v>
      </c>
    </row>
    <row r="378" spans="1:8" x14ac:dyDescent="0.3">
      <c r="A378">
        <v>376</v>
      </c>
      <c r="B378" s="3" t="s">
        <v>416</v>
      </c>
      <c r="C378" s="3" t="s">
        <v>26</v>
      </c>
      <c r="D378" s="3" t="s">
        <v>9</v>
      </c>
      <c r="E378" s="3"/>
      <c r="F378" s="3"/>
      <c r="G378" s="3"/>
      <c r="H378" s="3" t="s">
        <v>277</v>
      </c>
    </row>
    <row r="379" spans="1:8" x14ac:dyDescent="0.3">
      <c r="A379">
        <v>377</v>
      </c>
      <c r="B379" s="3" t="s">
        <v>417</v>
      </c>
      <c r="C379" s="3" t="s">
        <v>26</v>
      </c>
      <c r="D379" s="3" t="s">
        <v>9</v>
      </c>
      <c r="E379" s="3"/>
      <c r="F379" s="3"/>
      <c r="G379" s="3"/>
      <c r="H379" s="3" t="s">
        <v>277</v>
      </c>
    </row>
    <row r="380" spans="1:8" x14ac:dyDescent="0.3">
      <c r="A380">
        <v>378</v>
      </c>
      <c r="B380" s="3" t="s">
        <v>418</v>
      </c>
      <c r="C380" s="3" t="s">
        <v>26</v>
      </c>
      <c r="D380" s="3" t="s">
        <v>9</v>
      </c>
      <c r="E380" s="3"/>
      <c r="F380" s="3"/>
      <c r="G380" s="3"/>
      <c r="H380" s="3" t="s">
        <v>277</v>
      </c>
    </row>
    <row r="381" spans="1:8" x14ac:dyDescent="0.3">
      <c r="A381">
        <v>379</v>
      </c>
      <c r="B381" s="3" t="s">
        <v>419</v>
      </c>
      <c r="C381" s="3" t="s">
        <v>26</v>
      </c>
      <c r="D381" s="3" t="s">
        <v>9</v>
      </c>
      <c r="E381" s="3"/>
      <c r="F381" s="3"/>
      <c r="G381" s="3"/>
      <c r="H381" s="3" t="s">
        <v>277</v>
      </c>
    </row>
    <row r="382" spans="1:8" x14ac:dyDescent="0.3">
      <c r="A382">
        <v>380</v>
      </c>
      <c r="B382" s="3" t="s">
        <v>420</v>
      </c>
      <c r="C382" s="3" t="s">
        <v>26</v>
      </c>
      <c r="D382" s="3" t="s">
        <v>9</v>
      </c>
      <c r="E382" s="3"/>
      <c r="F382" s="3"/>
      <c r="G382" s="3"/>
      <c r="H382" s="3" t="s">
        <v>277</v>
      </c>
    </row>
    <row r="383" spans="1:8" x14ac:dyDescent="0.3">
      <c r="A383">
        <v>381</v>
      </c>
      <c r="B383" s="3" t="s">
        <v>421</v>
      </c>
      <c r="C383" s="3" t="s">
        <v>26</v>
      </c>
      <c r="D383" s="3" t="s">
        <v>9</v>
      </c>
      <c r="E383" s="3"/>
      <c r="F383" s="3"/>
      <c r="G383" s="3"/>
      <c r="H383" s="3" t="s">
        <v>277</v>
      </c>
    </row>
    <row r="384" spans="1:8" x14ac:dyDescent="0.3">
      <c r="A384">
        <v>382</v>
      </c>
      <c r="B384" s="3" t="s">
        <v>422</v>
      </c>
      <c r="C384" s="3" t="s">
        <v>26</v>
      </c>
      <c r="D384" s="3" t="s">
        <v>9</v>
      </c>
      <c r="E384" s="3"/>
      <c r="F384" s="3"/>
      <c r="G384" s="3"/>
      <c r="H384" s="3" t="s">
        <v>277</v>
      </c>
    </row>
    <row r="385" spans="1:8" x14ac:dyDescent="0.3">
      <c r="A385">
        <v>383</v>
      </c>
      <c r="B385" s="3" t="s">
        <v>423</v>
      </c>
      <c r="C385" s="3" t="s">
        <v>26</v>
      </c>
      <c r="D385" s="3" t="s">
        <v>9</v>
      </c>
      <c r="E385" s="3"/>
      <c r="F385" s="3"/>
      <c r="G385" s="3"/>
      <c r="H385" s="3" t="s">
        <v>277</v>
      </c>
    </row>
    <row r="386" spans="1:8" x14ac:dyDescent="0.3">
      <c r="A386">
        <v>384</v>
      </c>
      <c r="B386" s="3" t="s">
        <v>424</v>
      </c>
      <c r="C386" s="3" t="s">
        <v>26</v>
      </c>
      <c r="D386" s="3" t="s">
        <v>9</v>
      </c>
      <c r="E386" s="3"/>
      <c r="F386" s="3"/>
      <c r="G386" s="3"/>
      <c r="H386" s="3" t="s">
        <v>277</v>
      </c>
    </row>
    <row r="387" spans="1:8" x14ac:dyDescent="0.3">
      <c r="A387">
        <v>385</v>
      </c>
      <c r="B387" s="3" t="s">
        <v>425</v>
      </c>
      <c r="C387" s="3" t="s">
        <v>26</v>
      </c>
      <c r="D387" s="3" t="s">
        <v>9</v>
      </c>
      <c r="E387" s="3"/>
      <c r="F387" s="3"/>
      <c r="G387" s="3"/>
      <c r="H387" s="3" t="s">
        <v>277</v>
      </c>
    </row>
    <row r="388" spans="1:8" x14ac:dyDescent="0.3">
      <c r="A388">
        <v>386</v>
      </c>
      <c r="B388" s="3" t="s">
        <v>426</v>
      </c>
      <c r="C388" s="3" t="s">
        <v>26</v>
      </c>
      <c r="D388" s="3" t="s">
        <v>9</v>
      </c>
      <c r="E388" s="3"/>
      <c r="F388" s="3"/>
      <c r="G388" s="3"/>
      <c r="H388" s="3" t="s">
        <v>277</v>
      </c>
    </row>
    <row r="389" spans="1:8" x14ac:dyDescent="0.3">
      <c r="A389">
        <v>387</v>
      </c>
      <c r="B389" s="3" t="s">
        <v>427</v>
      </c>
      <c r="C389" s="3" t="s">
        <v>26</v>
      </c>
      <c r="D389" s="3" t="s">
        <v>9</v>
      </c>
      <c r="E389" s="3"/>
      <c r="F389" s="3"/>
      <c r="G389" s="3"/>
      <c r="H389" s="3" t="s">
        <v>277</v>
      </c>
    </row>
    <row r="390" spans="1:8" x14ac:dyDescent="0.3">
      <c r="A390">
        <v>388</v>
      </c>
      <c r="B390" s="3" t="s">
        <v>428</v>
      </c>
      <c r="C390" s="3" t="s">
        <v>26</v>
      </c>
      <c r="D390" s="3" t="s">
        <v>9</v>
      </c>
      <c r="E390" s="3"/>
      <c r="F390" s="3"/>
      <c r="G390" s="3"/>
      <c r="H390" s="3" t="s">
        <v>277</v>
      </c>
    </row>
    <row r="391" spans="1:8" x14ac:dyDescent="0.3">
      <c r="A391">
        <v>389</v>
      </c>
      <c r="B391" s="3" t="s">
        <v>429</v>
      </c>
      <c r="C391" s="3" t="s">
        <v>26</v>
      </c>
      <c r="D391" s="3" t="s">
        <v>9</v>
      </c>
      <c r="E391" s="3"/>
      <c r="F391" s="3"/>
      <c r="G391" s="3"/>
      <c r="H391" s="3" t="s">
        <v>277</v>
      </c>
    </row>
    <row r="392" spans="1:8" x14ac:dyDescent="0.3">
      <c r="A392">
        <v>390</v>
      </c>
      <c r="B392" s="3" t="s">
        <v>430</v>
      </c>
      <c r="C392" s="3" t="s">
        <v>26</v>
      </c>
      <c r="D392" s="3" t="s">
        <v>9</v>
      </c>
      <c r="E392" s="3"/>
      <c r="F392" s="3"/>
      <c r="G392" s="3"/>
      <c r="H392" s="3" t="s">
        <v>277</v>
      </c>
    </row>
    <row r="393" spans="1:8" x14ac:dyDescent="0.3">
      <c r="A393">
        <v>391</v>
      </c>
      <c r="B393" s="3" t="s">
        <v>431</v>
      </c>
      <c r="C393" s="3" t="s">
        <v>26</v>
      </c>
      <c r="D393" s="3" t="s">
        <v>9</v>
      </c>
      <c r="E393" s="3"/>
      <c r="F393" s="3"/>
      <c r="G393" s="3"/>
      <c r="H393" s="3" t="s">
        <v>277</v>
      </c>
    </row>
    <row r="394" spans="1:8" x14ac:dyDescent="0.3">
      <c r="A394">
        <v>392</v>
      </c>
      <c r="B394" s="3" t="s">
        <v>432</v>
      </c>
      <c r="C394" s="3" t="s">
        <v>26</v>
      </c>
      <c r="D394" s="3" t="s">
        <v>9</v>
      </c>
      <c r="E394" s="3"/>
      <c r="F394" s="3"/>
      <c r="G394" s="3"/>
      <c r="H394" s="3" t="s">
        <v>277</v>
      </c>
    </row>
    <row r="395" spans="1:8" x14ac:dyDescent="0.3">
      <c r="A395">
        <v>393</v>
      </c>
      <c r="B395" s="3" t="s">
        <v>433</v>
      </c>
      <c r="C395" s="3" t="s">
        <v>26</v>
      </c>
      <c r="D395" s="3" t="s">
        <v>9</v>
      </c>
      <c r="E395" s="3"/>
      <c r="F395" s="3"/>
      <c r="G395" s="3"/>
      <c r="H395" s="3" t="s">
        <v>277</v>
      </c>
    </row>
    <row r="396" spans="1:8" x14ac:dyDescent="0.3">
      <c r="A396">
        <v>394</v>
      </c>
      <c r="B396" s="3" t="s">
        <v>434</v>
      </c>
      <c r="C396" s="3" t="s">
        <v>35</v>
      </c>
      <c r="D396" s="3" t="s">
        <v>22</v>
      </c>
      <c r="E396" s="3"/>
      <c r="F396" s="3"/>
      <c r="G396" s="3"/>
      <c r="H396" s="3" t="s">
        <v>277</v>
      </c>
    </row>
    <row r="397" spans="1:8" x14ac:dyDescent="0.3">
      <c r="A397">
        <v>395</v>
      </c>
      <c r="B397" s="3" t="s">
        <v>435</v>
      </c>
      <c r="C397" s="3" t="s">
        <v>40</v>
      </c>
      <c r="D397" s="3" t="s">
        <v>22</v>
      </c>
      <c r="E397" s="3"/>
      <c r="F397" s="3"/>
      <c r="G397" s="3"/>
      <c r="H397" s="3" t="s">
        <v>277</v>
      </c>
    </row>
    <row r="398" spans="1:8" x14ac:dyDescent="0.3">
      <c r="A398">
        <v>396</v>
      </c>
      <c r="B398" s="3" t="s">
        <v>436</v>
      </c>
      <c r="C398" s="3" t="s">
        <v>40</v>
      </c>
      <c r="D398" s="3" t="s">
        <v>22</v>
      </c>
      <c r="E398" s="3"/>
      <c r="F398" s="3"/>
      <c r="G398" s="3"/>
      <c r="H398" s="3" t="s">
        <v>277</v>
      </c>
    </row>
    <row r="399" spans="1:8" x14ac:dyDescent="0.3">
      <c r="A399">
        <v>397</v>
      </c>
      <c r="B399" s="3" t="s">
        <v>437</v>
      </c>
      <c r="C399" s="3" t="s">
        <v>40</v>
      </c>
      <c r="D399" s="3" t="s">
        <v>22</v>
      </c>
      <c r="E399" s="3"/>
      <c r="F399" s="3"/>
      <c r="G399" s="3"/>
      <c r="H399" s="3" t="s">
        <v>277</v>
      </c>
    </row>
    <row r="400" spans="1:8" x14ac:dyDescent="0.3">
      <c r="A400">
        <v>398</v>
      </c>
      <c r="B400" s="3" t="s">
        <v>438</v>
      </c>
      <c r="C400" s="3" t="s">
        <v>40</v>
      </c>
      <c r="D400" s="3" t="s">
        <v>22</v>
      </c>
      <c r="E400" s="3"/>
      <c r="F400" s="3"/>
      <c r="G400" s="3"/>
      <c r="H400" s="3" t="s">
        <v>277</v>
      </c>
    </row>
    <row r="401" spans="1:8" x14ac:dyDescent="0.3">
      <c r="A401">
        <v>399</v>
      </c>
      <c r="B401" s="3" t="s">
        <v>439</v>
      </c>
      <c r="C401" s="3" t="s">
        <v>40</v>
      </c>
      <c r="D401" s="3" t="s">
        <v>22</v>
      </c>
      <c r="E401" s="3"/>
      <c r="F401" s="3"/>
      <c r="G401" s="3"/>
      <c r="H401" s="3" t="s">
        <v>277</v>
      </c>
    </row>
    <row r="402" spans="1:8" x14ac:dyDescent="0.3">
      <c r="A402">
        <v>400</v>
      </c>
      <c r="B402" s="3" t="s">
        <v>440</v>
      </c>
      <c r="C402" s="3" t="s">
        <v>40</v>
      </c>
      <c r="D402" s="3" t="s">
        <v>22</v>
      </c>
      <c r="E402" s="3"/>
      <c r="F402" s="3"/>
      <c r="G402" s="3"/>
      <c r="H402" s="3" t="s">
        <v>277</v>
      </c>
    </row>
    <row r="403" spans="1:8" x14ac:dyDescent="0.3">
      <c r="A403">
        <v>401</v>
      </c>
      <c r="B403" s="3" t="s">
        <v>441</v>
      </c>
      <c r="C403" s="3" t="s">
        <v>40</v>
      </c>
      <c r="D403" s="3" t="s">
        <v>22</v>
      </c>
      <c r="E403" s="3"/>
      <c r="F403" s="3"/>
      <c r="G403" s="3"/>
      <c r="H403" s="3" t="s">
        <v>277</v>
      </c>
    </row>
    <row r="404" spans="1:8" x14ac:dyDescent="0.3">
      <c r="A404">
        <v>402</v>
      </c>
      <c r="B404" s="3" t="s">
        <v>442</v>
      </c>
      <c r="C404" s="3" t="s">
        <v>16</v>
      </c>
      <c r="D404" s="3" t="s">
        <v>13</v>
      </c>
      <c r="E404" s="3"/>
      <c r="F404" s="3"/>
      <c r="G404" s="3"/>
      <c r="H404" s="3" t="s">
        <v>277</v>
      </c>
    </row>
    <row r="405" spans="1:8" x14ac:dyDescent="0.3">
      <c r="A405">
        <v>403</v>
      </c>
      <c r="B405" s="3" t="s">
        <v>443</v>
      </c>
      <c r="C405" s="3" t="s">
        <v>35</v>
      </c>
      <c r="D405" s="3" t="s">
        <v>13</v>
      </c>
      <c r="E405" s="3"/>
      <c r="F405" s="3"/>
      <c r="G405" s="3"/>
      <c r="H405" s="3" t="s">
        <v>277</v>
      </c>
    </row>
    <row r="406" spans="1:8" x14ac:dyDescent="0.3">
      <c r="A406">
        <v>404</v>
      </c>
      <c r="B406" s="3" t="s">
        <v>444</v>
      </c>
      <c r="C406" s="3" t="s">
        <v>28</v>
      </c>
      <c r="D406" s="3" t="s">
        <v>13</v>
      </c>
      <c r="E406" s="3"/>
      <c r="F406" s="3"/>
      <c r="G406" s="3" t="s">
        <v>10</v>
      </c>
      <c r="H406" s="3" t="s">
        <v>277</v>
      </c>
    </row>
    <row r="407" spans="1:8" x14ac:dyDescent="0.3">
      <c r="A407">
        <v>405</v>
      </c>
      <c r="B407" s="3" t="s">
        <v>445</v>
      </c>
      <c r="C407" s="3" t="s">
        <v>62</v>
      </c>
      <c r="D407" s="3" t="s">
        <v>13</v>
      </c>
      <c r="E407" s="3"/>
      <c r="F407" s="3"/>
      <c r="G407" s="3"/>
      <c r="H407" s="3" t="s">
        <v>277</v>
      </c>
    </row>
    <row r="408" spans="1:8" x14ac:dyDescent="0.3">
      <c r="A408">
        <v>406</v>
      </c>
      <c r="B408" s="3" t="s">
        <v>446</v>
      </c>
      <c r="C408" s="3" t="s">
        <v>40</v>
      </c>
      <c r="D408" s="3" t="s">
        <v>13</v>
      </c>
      <c r="E408" s="3"/>
      <c r="F408" s="3"/>
      <c r="G408" s="3"/>
      <c r="H408" s="3" t="s">
        <v>277</v>
      </c>
    </row>
    <row r="409" spans="1:8" x14ac:dyDescent="0.3">
      <c r="A409">
        <v>407</v>
      </c>
      <c r="B409" s="3" t="s">
        <v>447</v>
      </c>
      <c r="C409" s="3" t="s">
        <v>35</v>
      </c>
      <c r="D409" s="3" t="s">
        <v>13</v>
      </c>
      <c r="E409" s="3"/>
      <c r="F409" s="3"/>
      <c r="G409" s="3"/>
      <c r="H409" s="3" t="s">
        <v>277</v>
      </c>
    </row>
    <row r="410" spans="1:8" x14ac:dyDescent="0.3">
      <c r="A410">
        <v>408</v>
      </c>
      <c r="B410" s="3" t="s">
        <v>448</v>
      </c>
      <c r="C410" s="3" t="s">
        <v>40</v>
      </c>
      <c r="D410" s="3" t="s">
        <v>13</v>
      </c>
      <c r="E410" s="3"/>
      <c r="F410" s="3"/>
      <c r="G410" s="3"/>
      <c r="H410" s="3" t="s">
        <v>277</v>
      </c>
    </row>
    <row r="411" spans="1:8" x14ac:dyDescent="0.3">
      <c r="A411">
        <v>409</v>
      </c>
      <c r="B411" s="3" t="s">
        <v>449</v>
      </c>
      <c r="C411" s="3" t="s">
        <v>40</v>
      </c>
      <c r="D411" s="3" t="s">
        <v>13</v>
      </c>
      <c r="E411" s="3"/>
      <c r="F411" s="3"/>
      <c r="G411" s="3"/>
      <c r="H411" s="3" t="s">
        <v>277</v>
      </c>
    </row>
    <row r="412" spans="1:8" x14ac:dyDescent="0.3">
      <c r="A412">
        <v>410</v>
      </c>
      <c r="B412" s="3" t="s">
        <v>450</v>
      </c>
      <c r="C412" s="3" t="s">
        <v>40</v>
      </c>
      <c r="D412" s="3" t="s">
        <v>9</v>
      </c>
      <c r="E412" s="3"/>
      <c r="F412" s="3"/>
      <c r="G412" s="3"/>
      <c r="H412" s="3" t="s">
        <v>277</v>
      </c>
    </row>
    <row r="413" spans="1:8" x14ac:dyDescent="0.3">
      <c r="A413">
        <v>411</v>
      </c>
      <c r="B413" s="3" t="s">
        <v>451</v>
      </c>
      <c r="C413" s="3" t="s">
        <v>40</v>
      </c>
      <c r="D413" s="3" t="s">
        <v>9</v>
      </c>
      <c r="E413" s="3"/>
      <c r="F413" s="3"/>
      <c r="G413" s="3"/>
      <c r="H413" s="3" t="s">
        <v>277</v>
      </c>
    </row>
    <row r="414" spans="1:8" x14ac:dyDescent="0.3">
      <c r="A414">
        <v>412</v>
      </c>
      <c r="B414" s="3" t="s">
        <v>452</v>
      </c>
      <c r="C414" s="3" t="s">
        <v>40</v>
      </c>
      <c r="D414" s="3" t="s">
        <v>9</v>
      </c>
      <c r="E414" s="3"/>
      <c r="F414" s="3"/>
      <c r="G414" s="3"/>
      <c r="H414" s="3" t="s">
        <v>277</v>
      </c>
    </row>
    <row r="415" spans="1:8" x14ac:dyDescent="0.3">
      <c r="A415">
        <v>413</v>
      </c>
      <c r="B415" s="3" t="s">
        <v>453</v>
      </c>
      <c r="C415" s="3" t="s">
        <v>40</v>
      </c>
      <c r="D415" s="3" t="s">
        <v>9</v>
      </c>
      <c r="E415" s="3"/>
      <c r="F415" s="3"/>
      <c r="G415" s="3"/>
      <c r="H415" s="3" t="s">
        <v>277</v>
      </c>
    </row>
    <row r="416" spans="1:8" x14ac:dyDescent="0.3">
      <c r="A416">
        <v>414</v>
      </c>
      <c r="B416" s="3" t="s">
        <v>454</v>
      </c>
      <c r="C416" s="3" t="s">
        <v>40</v>
      </c>
      <c r="D416" s="3" t="s">
        <v>9</v>
      </c>
      <c r="E416" s="3"/>
      <c r="F416" s="3"/>
      <c r="G416" s="3"/>
      <c r="H416" s="3" t="s">
        <v>277</v>
      </c>
    </row>
    <row r="417" spans="1:8" x14ac:dyDescent="0.3">
      <c r="A417">
        <v>415</v>
      </c>
      <c r="B417" s="3" t="s">
        <v>455</v>
      </c>
      <c r="C417" s="3" t="s">
        <v>40</v>
      </c>
      <c r="D417" s="3" t="s">
        <v>9</v>
      </c>
      <c r="E417" s="3"/>
      <c r="F417" s="3"/>
      <c r="G417" s="3"/>
      <c r="H417" s="3" t="s">
        <v>277</v>
      </c>
    </row>
    <row r="418" spans="1:8" x14ac:dyDescent="0.3">
      <c r="A418">
        <v>416</v>
      </c>
      <c r="B418" s="3" t="s">
        <v>456</v>
      </c>
      <c r="C418" s="3" t="s">
        <v>40</v>
      </c>
      <c r="D418" s="3" t="s">
        <v>9</v>
      </c>
      <c r="E418" s="3"/>
      <c r="F418" s="3"/>
      <c r="G418" s="3"/>
      <c r="H418" s="3" t="s">
        <v>277</v>
      </c>
    </row>
    <row r="419" spans="1:8" x14ac:dyDescent="0.3">
      <c r="A419">
        <v>417</v>
      </c>
      <c r="B419" s="3" t="s">
        <v>457</v>
      </c>
      <c r="C419" s="3" t="s">
        <v>35</v>
      </c>
      <c r="D419" s="3" t="s">
        <v>9</v>
      </c>
      <c r="E419" s="3"/>
      <c r="F419" s="3"/>
      <c r="G419" s="3"/>
      <c r="H419" s="3" t="s">
        <v>277</v>
      </c>
    </row>
    <row r="420" spans="1:8" x14ac:dyDescent="0.3">
      <c r="A420">
        <v>418</v>
      </c>
      <c r="B420" s="3" t="s">
        <v>458</v>
      </c>
      <c r="C420" s="3" t="s">
        <v>40</v>
      </c>
      <c r="D420" s="3" t="s">
        <v>9</v>
      </c>
      <c r="E420" s="3"/>
      <c r="F420" s="3"/>
      <c r="G420" s="3"/>
      <c r="H420" s="3" t="s">
        <v>277</v>
      </c>
    </row>
    <row r="421" spans="1:8" x14ac:dyDescent="0.3">
      <c r="A421">
        <v>419</v>
      </c>
      <c r="B421" s="3" t="s">
        <v>459</v>
      </c>
      <c r="C421" s="3" t="s">
        <v>26</v>
      </c>
      <c r="D421" s="3" t="s">
        <v>22</v>
      </c>
      <c r="E421" s="3"/>
      <c r="F421" s="3"/>
      <c r="G421" s="3"/>
      <c r="H421" s="3" t="s">
        <v>277</v>
      </c>
    </row>
    <row r="422" spans="1:8" x14ac:dyDescent="0.3">
      <c r="A422">
        <v>420</v>
      </c>
      <c r="B422" s="3" t="s">
        <v>460</v>
      </c>
      <c r="C422" s="3" t="s">
        <v>26</v>
      </c>
      <c r="D422" s="3" t="s">
        <v>22</v>
      </c>
      <c r="E422" s="3"/>
      <c r="F422" s="3"/>
      <c r="G422" s="3"/>
      <c r="H422" s="3" t="s">
        <v>277</v>
      </c>
    </row>
    <row r="423" spans="1:8" x14ac:dyDescent="0.3">
      <c r="A423">
        <v>421</v>
      </c>
      <c r="B423" s="3" t="s">
        <v>461</v>
      </c>
      <c r="C423" s="3" t="s">
        <v>26</v>
      </c>
      <c r="D423" s="3" t="s">
        <v>22</v>
      </c>
      <c r="E423" s="3"/>
      <c r="F423" s="3"/>
      <c r="G423" s="3"/>
      <c r="H423" s="3" t="s">
        <v>277</v>
      </c>
    </row>
    <row r="424" spans="1:8" x14ac:dyDescent="0.3">
      <c r="A424">
        <v>422</v>
      </c>
      <c r="B424" s="3" t="s">
        <v>462</v>
      </c>
      <c r="C424" s="3" t="s">
        <v>26</v>
      </c>
      <c r="D424" s="3" t="s">
        <v>22</v>
      </c>
      <c r="E424" s="3"/>
      <c r="F424" s="3"/>
      <c r="G424" s="3"/>
      <c r="H424" s="3" t="s">
        <v>277</v>
      </c>
    </row>
    <row r="425" spans="1:8" x14ac:dyDescent="0.3">
      <c r="A425">
        <v>423</v>
      </c>
      <c r="B425" s="3" t="s">
        <v>463</v>
      </c>
      <c r="C425" s="3" t="s">
        <v>26</v>
      </c>
      <c r="D425" s="3" t="s">
        <v>22</v>
      </c>
      <c r="E425" s="3"/>
      <c r="F425" s="3"/>
      <c r="G425" s="3"/>
      <c r="H425" s="3" t="s">
        <v>277</v>
      </c>
    </row>
    <row r="426" spans="1:8" x14ac:dyDescent="0.3">
      <c r="A426">
        <v>424</v>
      </c>
      <c r="B426" s="3" t="s">
        <v>464</v>
      </c>
      <c r="C426" s="3" t="s">
        <v>26</v>
      </c>
      <c r="D426" s="3" t="s">
        <v>22</v>
      </c>
      <c r="E426" s="3"/>
      <c r="F426" s="3"/>
      <c r="G426" s="3"/>
      <c r="H426" s="3" t="s">
        <v>277</v>
      </c>
    </row>
    <row r="427" spans="1:8" x14ac:dyDescent="0.3">
      <c r="A427">
        <v>425</v>
      </c>
      <c r="B427" s="3" t="s">
        <v>465</v>
      </c>
      <c r="C427" s="3" t="s">
        <v>26</v>
      </c>
      <c r="D427" s="3" t="s">
        <v>22</v>
      </c>
      <c r="E427" s="3"/>
      <c r="F427" s="3"/>
      <c r="G427" s="3"/>
      <c r="H427" s="3" t="s">
        <v>277</v>
      </c>
    </row>
    <row r="428" spans="1:8" x14ac:dyDescent="0.3">
      <c r="A428">
        <v>426</v>
      </c>
      <c r="B428" s="3" t="s">
        <v>466</v>
      </c>
      <c r="C428" s="3" t="s">
        <v>26</v>
      </c>
      <c r="D428" s="3" t="s">
        <v>22</v>
      </c>
      <c r="E428" s="3"/>
      <c r="F428" s="3"/>
      <c r="G428" s="3"/>
      <c r="H428" s="3" t="s">
        <v>277</v>
      </c>
    </row>
    <row r="429" spans="1:8" x14ac:dyDescent="0.3">
      <c r="A429">
        <v>427</v>
      </c>
      <c r="B429" s="3" t="s">
        <v>467</v>
      </c>
      <c r="C429" s="3" t="s">
        <v>26</v>
      </c>
      <c r="D429" s="3" t="s">
        <v>13</v>
      </c>
      <c r="E429" s="3"/>
      <c r="F429" s="3"/>
      <c r="G429" s="3"/>
      <c r="H429" s="3" t="s">
        <v>277</v>
      </c>
    </row>
    <row r="430" spans="1:8" x14ac:dyDescent="0.3">
      <c r="A430">
        <v>428</v>
      </c>
      <c r="B430" s="3" t="s">
        <v>468</v>
      </c>
      <c r="C430" s="3" t="s">
        <v>26</v>
      </c>
      <c r="D430" s="3" t="s">
        <v>13</v>
      </c>
      <c r="E430" s="3"/>
      <c r="F430" s="3"/>
      <c r="G430" s="3"/>
      <c r="H430" s="3" t="s">
        <v>277</v>
      </c>
    </row>
    <row r="431" spans="1:8" x14ac:dyDescent="0.3">
      <c r="A431">
        <v>429</v>
      </c>
      <c r="B431" s="3" t="s">
        <v>469</v>
      </c>
      <c r="C431" s="3" t="s">
        <v>26</v>
      </c>
      <c r="D431" s="3" t="s">
        <v>13</v>
      </c>
      <c r="E431" s="3"/>
      <c r="F431" s="3"/>
      <c r="G431" s="3" t="s">
        <v>14</v>
      </c>
      <c r="H431" s="3" t="s">
        <v>277</v>
      </c>
    </row>
    <row r="432" spans="1:8" x14ac:dyDescent="0.3">
      <c r="A432">
        <v>430</v>
      </c>
      <c r="B432" s="3" t="s">
        <v>470</v>
      </c>
      <c r="C432" s="3" t="s">
        <v>26</v>
      </c>
      <c r="D432" s="3" t="s">
        <v>13</v>
      </c>
      <c r="E432" s="3"/>
      <c r="F432" s="3"/>
      <c r="G432" s="3"/>
      <c r="H432" s="3" t="s">
        <v>277</v>
      </c>
    </row>
    <row r="433" spans="1:8" x14ac:dyDescent="0.3">
      <c r="A433">
        <v>431</v>
      </c>
      <c r="B433" s="3" t="s">
        <v>471</v>
      </c>
      <c r="C433" s="3" t="s">
        <v>26</v>
      </c>
      <c r="D433" s="3" t="s">
        <v>13</v>
      </c>
      <c r="E433" s="3"/>
      <c r="F433" s="3"/>
      <c r="G433" s="3"/>
      <c r="H433" s="3" t="s">
        <v>277</v>
      </c>
    </row>
    <row r="434" spans="1:8" x14ac:dyDescent="0.3">
      <c r="A434">
        <v>432</v>
      </c>
      <c r="B434" s="3" t="s">
        <v>472</v>
      </c>
      <c r="C434" s="3" t="s">
        <v>26</v>
      </c>
      <c r="D434" s="3" t="s">
        <v>13</v>
      </c>
      <c r="E434" s="3"/>
      <c r="F434" s="3"/>
      <c r="G434" s="3"/>
      <c r="H434" s="3" t="s">
        <v>277</v>
      </c>
    </row>
    <row r="435" spans="1:8" x14ac:dyDescent="0.3">
      <c r="A435">
        <v>433</v>
      </c>
      <c r="B435" s="3" t="s">
        <v>473</v>
      </c>
      <c r="C435" s="3" t="s">
        <v>26</v>
      </c>
      <c r="D435" s="3" t="s">
        <v>13</v>
      </c>
      <c r="E435" s="3"/>
      <c r="F435" s="3"/>
      <c r="G435" s="3"/>
      <c r="H435" s="3" t="s">
        <v>277</v>
      </c>
    </row>
    <row r="436" spans="1:8" x14ac:dyDescent="0.3">
      <c r="A436">
        <v>434</v>
      </c>
      <c r="B436" s="3" t="s">
        <v>474</v>
      </c>
      <c r="C436" s="3" t="s">
        <v>26</v>
      </c>
      <c r="D436" s="3" t="s">
        <v>13</v>
      </c>
      <c r="E436" s="3"/>
      <c r="F436" s="3"/>
      <c r="G436" s="3"/>
      <c r="H436" s="3" t="s">
        <v>277</v>
      </c>
    </row>
    <row r="437" spans="1:8" x14ac:dyDescent="0.3">
      <c r="A437">
        <v>435</v>
      </c>
      <c r="B437" s="3" t="s">
        <v>475</v>
      </c>
      <c r="C437" s="3" t="s">
        <v>26</v>
      </c>
      <c r="D437" s="3" t="s">
        <v>33</v>
      </c>
      <c r="E437" s="3"/>
      <c r="F437" s="3"/>
      <c r="G437" s="3"/>
      <c r="H437" s="3" t="s">
        <v>277</v>
      </c>
    </row>
    <row r="438" spans="1:8" x14ac:dyDescent="0.3">
      <c r="A438">
        <v>436</v>
      </c>
      <c r="B438" s="3" t="s">
        <v>476</v>
      </c>
      <c r="C438" s="3" t="s">
        <v>26</v>
      </c>
      <c r="D438" s="3" t="s">
        <v>33</v>
      </c>
      <c r="E438" s="3"/>
      <c r="F438" s="3"/>
      <c r="G438" s="3"/>
      <c r="H438" s="3" t="s">
        <v>277</v>
      </c>
    </row>
    <row r="439" spans="1:8" x14ac:dyDescent="0.3">
      <c r="A439">
        <v>437</v>
      </c>
      <c r="B439" s="3" t="s">
        <v>477</v>
      </c>
      <c r="C439" s="3" t="s">
        <v>26</v>
      </c>
      <c r="D439" s="3" t="s">
        <v>33</v>
      </c>
      <c r="E439" s="3"/>
      <c r="F439" s="3"/>
      <c r="G439" s="3"/>
      <c r="H439" s="3" t="s">
        <v>277</v>
      </c>
    </row>
    <row r="440" spans="1:8" x14ac:dyDescent="0.3">
      <c r="A440">
        <v>438</v>
      </c>
      <c r="B440" s="3" t="s">
        <v>478</v>
      </c>
      <c r="C440" s="3" t="s">
        <v>26</v>
      </c>
      <c r="D440" s="3" t="s">
        <v>33</v>
      </c>
      <c r="E440" s="3"/>
      <c r="F440" s="3"/>
      <c r="G440" s="3"/>
      <c r="H440" s="3" t="s">
        <v>277</v>
      </c>
    </row>
    <row r="441" spans="1:8" x14ac:dyDescent="0.3">
      <c r="A441">
        <v>439</v>
      </c>
      <c r="B441" s="3" t="s">
        <v>479</v>
      </c>
      <c r="C441" s="3" t="s">
        <v>26</v>
      </c>
      <c r="D441" s="3" t="s">
        <v>33</v>
      </c>
      <c r="E441" s="3"/>
      <c r="F441" s="3"/>
      <c r="G441" s="3"/>
      <c r="H441" s="3" t="s">
        <v>277</v>
      </c>
    </row>
    <row r="442" spans="1:8" x14ac:dyDescent="0.3">
      <c r="A442">
        <v>440</v>
      </c>
      <c r="B442" s="3" t="s">
        <v>480</v>
      </c>
      <c r="C442" s="3" t="s">
        <v>26</v>
      </c>
      <c r="D442" s="3" t="s">
        <v>33</v>
      </c>
      <c r="E442" s="3"/>
      <c r="F442" s="3"/>
      <c r="G442" s="3"/>
      <c r="H442" s="3" t="s">
        <v>277</v>
      </c>
    </row>
    <row r="443" spans="1:8" x14ac:dyDescent="0.3">
      <c r="A443">
        <v>441</v>
      </c>
      <c r="B443" s="3" t="s">
        <v>481</v>
      </c>
      <c r="C443" s="3" t="s">
        <v>26</v>
      </c>
      <c r="D443" s="3" t="s">
        <v>33</v>
      </c>
      <c r="E443" s="3"/>
      <c r="F443" s="3"/>
      <c r="G443" s="3"/>
      <c r="H443" s="3" t="s">
        <v>277</v>
      </c>
    </row>
    <row r="444" spans="1:8" x14ac:dyDescent="0.3">
      <c r="A444">
        <v>442</v>
      </c>
      <c r="B444" s="3" t="s">
        <v>482</v>
      </c>
      <c r="C444" s="3" t="s">
        <v>26</v>
      </c>
      <c r="D444" s="3" t="s">
        <v>33</v>
      </c>
      <c r="E444" s="3"/>
      <c r="F444" s="3"/>
      <c r="G444" s="3"/>
      <c r="H444" s="3" t="s">
        <v>277</v>
      </c>
    </row>
    <row r="445" spans="1:8" x14ac:dyDescent="0.3">
      <c r="A445">
        <v>443</v>
      </c>
      <c r="B445" s="3" t="s">
        <v>483</v>
      </c>
      <c r="C445" s="3" t="s">
        <v>26</v>
      </c>
      <c r="D445" s="3" t="s">
        <v>9</v>
      </c>
      <c r="E445" s="3"/>
      <c r="F445" s="3"/>
      <c r="G445" s="3"/>
      <c r="H445" s="3" t="s">
        <v>277</v>
      </c>
    </row>
    <row r="446" spans="1:8" x14ac:dyDescent="0.3">
      <c r="A446">
        <v>444</v>
      </c>
      <c r="B446" s="3" t="s">
        <v>484</v>
      </c>
      <c r="C446" s="3" t="s">
        <v>26</v>
      </c>
      <c r="D446" s="3" t="s">
        <v>9</v>
      </c>
      <c r="E446" s="3"/>
      <c r="F446" s="3"/>
      <c r="G446" s="3"/>
      <c r="H446" s="3" t="s">
        <v>277</v>
      </c>
    </row>
    <row r="447" spans="1:8" x14ac:dyDescent="0.3">
      <c r="A447">
        <v>445</v>
      </c>
      <c r="B447" s="3" t="s">
        <v>485</v>
      </c>
      <c r="C447" s="3" t="s">
        <v>26</v>
      </c>
      <c r="D447" s="3" t="s">
        <v>9</v>
      </c>
      <c r="E447" s="3"/>
      <c r="F447" s="3"/>
      <c r="G447" s="3"/>
      <c r="H447" s="3" t="s">
        <v>277</v>
      </c>
    </row>
    <row r="448" spans="1:8" x14ac:dyDescent="0.3">
      <c r="A448">
        <v>446</v>
      </c>
      <c r="B448" s="3" t="s">
        <v>486</v>
      </c>
      <c r="C448" s="3" t="s">
        <v>19</v>
      </c>
      <c r="D448" s="3" t="s">
        <v>9</v>
      </c>
      <c r="E448" s="3"/>
      <c r="F448" s="3"/>
      <c r="G448" s="3"/>
      <c r="H448" s="3" t="s">
        <v>277</v>
      </c>
    </row>
    <row r="449" spans="1:8" x14ac:dyDescent="0.3">
      <c r="A449">
        <v>447</v>
      </c>
      <c r="B449" s="3" t="s">
        <v>487</v>
      </c>
      <c r="C449" s="3" t="s">
        <v>26</v>
      </c>
      <c r="D449" s="3" t="s">
        <v>9</v>
      </c>
      <c r="E449" s="3"/>
      <c r="F449" s="3"/>
      <c r="G449" s="3" t="s">
        <v>77</v>
      </c>
      <c r="H449" s="3" t="s">
        <v>277</v>
      </c>
    </row>
    <row r="450" spans="1:8" x14ac:dyDescent="0.3">
      <c r="A450">
        <v>448</v>
      </c>
      <c r="B450" s="3" t="s">
        <v>488</v>
      </c>
      <c r="C450" s="3" t="s">
        <v>26</v>
      </c>
      <c r="D450" s="3" t="s">
        <v>9</v>
      </c>
      <c r="E450" s="3"/>
      <c r="F450" s="3"/>
      <c r="G450" s="3"/>
      <c r="H450" s="3" t="s">
        <v>277</v>
      </c>
    </row>
    <row r="451" spans="1:8" x14ac:dyDescent="0.3">
      <c r="A451">
        <v>449</v>
      </c>
      <c r="B451" s="3" t="s">
        <v>489</v>
      </c>
      <c r="C451" s="3" t="s">
        <v>26</v>
      </c>
      <c r="D451" s="3" t="s">
        <v>9</v>
      </c>
      <c r="E451" s="3"/>
      <c r="F451" s="3"/>
      <c r="G451" s="3"/>
      <c r="H451" s="3" t="s">
        <v>277</v>
      </c>
    </row>
    <row r="452" spans="1:8" x14ac:dyDescent="0.3">
      <c r="A452">
        <v>450</v>
      </c>
      <c r="B452" s="3" t="s">
        <v>490</v>
      </c>
      <c r="C452" s="3" t="s">
        <v>26</v>
      </c>
      <c r="D452" s="3" t="s">
        <v>9</v>
      </c>
      <c r="E452" s="3"/>
      <c r="F452" s="3"/>
      <c r="G452" s="3"/>
      <c r="H452" s="3" t="s">
        <v>277</v>
      </c>
    </row>
    <row r="453" spans="1:8" x14ac:dyDescent="0.3">
      <c r="A453">
        <v>451</v>
      </c>
      <c r="B453" s="3" t="s">
        <v>491</v>
      </c>
      <c r="C453" s="3" t="s">
        <v>26</v>
      </c>
      <c r="D453" s="3" t="s">
        <v>9</v>
      </c>
      <c r="E453" s="3"/>
      <c r="F453" s="3"/>
      <c r="G453" s="3"/>
      <c r="H453" s="3" t="s">
        <v>277</v>
      </c>
    </row>
    <row r="454" spans="1:8" x14ac:dyDescent="0.3">
      <c r="A454">
        <v>452</v>
      </c>
      <c r="B454" s="3" t="s">
        <v>492</v>
      </c>
      <c r="C454" s="3" t="s">
        <v>26</v>
      </c>
      <c r="D454" s="3" t="s">
        <v>9</v>
      </c>
      <c r="E454" s="3"/>
      <c r="F454" s="3"/>
      <c r="G454" s="3"/>
      <c r="H454" s="3" t="s">
        <v>277</v>
      </c>
    </row>
    <row r="455" spans="1:8" x14ac:dyDescent="0.3">
      <c r="A455">
        <v>453</v>
      </c>
      <c r="B455" s="3" t="s">
        <v>493</v>
      </c>
      <c r="C455" s="3" t="s">
        <v>26</v>
      </c>
      <c r="D455" s="3" t="s">
        <v>9</v>
      </c>
      <c r="E455" s="3"/>
      <c r="F455" s="3"/>
      <c r="G455" s="3"/>
      <c r="H455" s="3" t="s">
        <v>277</v>
      </c>
    </row>
    <row r="456" spans="1:8" x14ac:dyDescent="0.3">
      <c r="A456">
        <v>454</v>
      </c>
      <c r="B456" s="3" t="s">
        <v>494</v>
      </c>
      <c r="C456" s="3" t="s">
        <v>26</v>
      </c>
      <c r="D456" s="3" t="s">
        <v>9</v>
      </c>
      <c r="E456" s="3"/>
      <c r="F456" s="3"/>
      <c r="G456" s="3"/>
      <c r="H456" s="3" t="s">
        <v>277</v>
      </c>
    </row>
    <row r="457" spans="1:8" x14ac:dyDescent="0.3">
      <c r="A457">
        <v>455</v>
      </c>
      <c r="B457" s="3" t="s">
        <v>495</v>
      </c>
      <c r="C457" s="3" t="s">
        <v>26</v>
      </c>
      <c r="D457" s="3" t="s">
        <v>9</v>
      </c>
      <c r="E457" s="3"/>
      <c r="F457" s="3"/>
      <c r="G457" s="3"/>
      <c r="H457" s="3" t="s">
        <v>277</v>
      </c>
    </row>
    <row r="458" spans="1:8" x14ac:dyDescent="0.3">
      <c r="A458">
        <v>456</v>
      </c>
      <c r="B458" s="3" t="s">
        <v>496</v>
      </c>
      <c r="C458" s="3" t="s">
        <v>26</v>
      </c>
      <c r="D458" s="3" t="s">
        <v>9</v>
      </c>
      <c r="E458" s="3"/>
      <c r="F458" s="3"/>
      <c r="G458" s="3"/>
      <c r="H458" s="3" t="s">
        <v>277</v>
      </c>
    </row>
    <row r="459" spans="1:8" x14ac:dyDescent="0.3">
      <c r="A459">
        <v>457</v>
      </c>
      <c r="B459" s="3" t="s">
        <v>497</v>
      </c>
      <c r="C459" s="3" t="s">
        <v>26</v>
      </c>
      <c r="D459" s="3" t="s">
        <v>9</v>
      </c>
      <c r="E459" s="3"/>
      <c r="F459" s="3"/>
      <c r="G459" s="3"/>
      <c r="H459" s="3" t="s">
        <v>277</v>
      </c>
    </row>
    <row r="460" spans="1:8" x14ac:dyDescent="0.3">
      <c r="A460">
        <v>458</v>
      </c>
      <c r="B460" s="3" t="s">
        <v>498</v>
      </c>
      <c r="C460" s="3" t="s">
        <v>26</v>
      </c>
      <c r="D460" s="3" t="s">
        <v>9</v>
      </c>
      <c r="E460" s="3"/>
      <c r="F460" s="3"/>
      <c r="G460" s="3"/>
      <c r="H460" s="3" t="s">
        <v>277</v>
      </c>
    </row>
    <row r="461" spans="1:8" x14ac:dyDescent="0.3">
      <c r="A461">
        <v>459</v>
      </c>
      <c r="B461" s="3" t="s">
        <v>499</v>
      </c>
      <c r="C461" s="3" t="s">
        <v>26</v>
      </c>
      <c r="D461" s="3" t="s">
        <v>9</v>
      </c>
      <c r="E461" s="3"/>
      <c r="F461" s="3"/>
      <c r="G461" s="3"/>
      <c r="H461" s="3" t="s">
        <v>277</v>
      </c>
    </row>
    <row r="462" spans="1:8" x14ac:dyDescent="0.3">
      <c r="A462">
        <v>460</v>
      </c>
      <c r="B462" s="3" t="s">
        <v>500</v>
      </c>
      <c r="C462" s="3" t="s">
        <v>26</v>
      </c>
      <c r="D462" s="3" t="s">
        <v>9</v>
      </c>
      <c r="E462" s="3"/>
      <c r="F462" s="3"/>
      <c r="G462" s="3"/>
      <c r="H462" s="3" t="s">
        <v>277</v>
      </c>
    </row>
    <row r="463" spans="1:8" x14ac:dyDescent="0.3">
      <c r="A463">
        <v>461</v>
      </c>
      <c r="B463" s="3" t="s">
        <v>501</v>
      </c>
      <c r="C463" s="3" t="s">
        <v>40</v>
      </c>
      <c r="D463" s="3" t="s">
        <v>13</v>
      </c>
      <c r="E463" s="3"/>
      <c r="F463" s="3"/>
      <c r="G463" s="3"/>
      <c r="H463" s="3" t="s">
        <v>277</v>
      </c>
    </row>
    <row r="464" spans="1:8" x14ac:dyDescent="0.3">
      <c r="A464">
        <v>462</v>
      </c>
      <c r="B464" s="3" t="s">
        <v>502</v>
      </c>
      <c r="C464" s="3" t="s">
        <v>28</v>
      </c>
      <c r="D464" s="3" t="s">
        <v>13</v>
      </c>
      <c r="E464" s="3"/>
      <c r="F464" s="3"/>
      <c r="G464" s="3"/>
      <c r="H464" s="3" t="s">
        <v>277</v>
      </c>
    </row>
    <row r="465" spans="1:8" x14ac:dyDescent="0.3">
      <c r="A465">
        <v>463</v>
      </c>
      <c r="B465" s="3" t="s">
        <v>503</v>
      </c>
      <c r="C465" s="3" t="s">
        <v>28</v>
      </c>
      <c r="D465" s="3" t="s">
        <v>13</v>
      </c>
      <c r="E465" s="3"/>
      <c r="F465" s="3"/>
      <c r="G465" s="3"/>
      <c r="H465" s="3" t="s">
        <v>277</v>
      </c>
    </row>
    <row r="466" spans="1:8" x14ac:dyDescent="0.3">
      <c r="A466">
        <v>464</v>
      </c>
      <c r="B466" s="3" t="s">
        <v>504</v>
      </c>
      <c r="C466" s="3" t="s">
        <v>16</v>
      </c>
      <c r="D466" s="3" t="s">
        <v>13</v>
      </c>
      <c r="E466" s="3"/>
      <c r="F466" s="3"/>
      <c r="G466" s="3"/>
      <c r="H466" s="3" t="s">
        <v>277</v>
      </c>
    </row>
    <row r="467" spans="1:8" x14ac:dyDescent="0.3">
      <c r="A467">
        <v>465</v>
      </c>
      <c r="B467" s="3" t="s">
        <v>505</v>
      </c>
      <c r="C467" s="3" t="s">
        <v>40</v>
      </c>
      <c r="D467" s="3" t="s">
        <v>13</v>
      </c>
      <c r="E467" s="3"/>
      <c r="F467" s="3"/>
      <c r="G467" s="3"/>
      <c r="H467" s="3" t="s">
        <v>277</v>
      </c>
    </row>
    <row r="468" spans="1:8" x14ac:dyDescent="0.3">
      <c r="A468">
        <v>466</v>
      </c>
      <c r="B468" s="3" t="s">
        <v>506</v>
      </c>
      <c r="C468" s="3" t="s">
        <v>40</v>
      </c>
      <c r="D468" s="3" t="s">
        <v>13</v>
      </c>
      <c r="E468" s="3"/>
      <c r="F468" s="3"/>
      <c r="G468" s="3"/>
      <c r="H468" s="3" t="s">
        <v>277</v>
      </c>
    </row>
    <row r="469" spans="1:8" x14ac:dyDescent="0.3">
      <c r="A469">
        <v>467</v>
      </c>
      <c r="B469" s="3" t="s">
        <v>507</v>
      </c>
      <c r="C469" s="3" t="s">
        <v>40</v>
      </c>
      <c r="D469" s="3" t="s">
        <v>13</v>
      </c>
      <c r="E469" s="3"/>
      <c r="F469" s="3"/>
      <c r="G469" s="3"/>
      <c r="H469" s="3" t="s">
        <v>277</v>
      </c>
    </row>
    <row r="470" spans="1:8" x14ac:dyDescent="0.3">
      <c r="A470">
        <v>468</v>
      </c>
      <c r="B470" s="3" t="s">
        <v>508</v>
      </c>
      <c r="C470" s="3" t="s">
        <v>28</v>
      </c>
      <c r="D470" s="3" t="s">
        <v>13</v>
      </c>
      <c r="E470" s="3"/>
      <c r="F470" s="3"/>
      <c r="G470" s="3"/>
      <c r="H470" s="3" t="s">
        <v>277</v>
      </c>
    </row>
    <row r="471" spans="1:8" x14ac:dyDescent="0.3">
      <c r="A471">
        <v>469</v>
      </c>
      <c r="B471" s="3" t="s">
        <v>509</v>
      </c>
      <c r="C471" s="3" t="s">
        <v>40</v>
      </c>
      <c r="D471" s="3" t="s">
        <v>13</v>
      </c>
      <c r="E471" s="3"/>
      <c r="F471" s="3"/>
      <c r="G471" s="3"/>
      <c r="H471" s="3" t="s">
        <v>277</v>
      </c>
    </row>
    <row r="472" spans="1:8" x14ac:dyDescent="0.3">
      <c r="A472">
        <v>470</v>
      </c>
      <c r="B472" s="3" t="s">
        <v>510</v>
      </c>
      <c r="C472" s="3" t="s">
        <v>40</v>
      </c>
      <c r="D472" s="3" t="s">
        <v>13</v>
      </c>
      <c r="E472" s="3"/>
      <c r="F472" s="3"/>
      <c r="G472" s="3"/>
      <c r="H472" s="3" t="s">
        <v>277</v>
      </c>
    </row>
    <row r="473" spans="1:8" x14ac:dyDescent="0.3">
      <c r="A473">
        <v>471</v>
      </c>
      <c r="B473" s="3" t="s">
        <v>511</v>
      </c>
      <c r="C473" s="3" t="s">
        <v>40</v>
      </c>
      <c r="D473" s="3" t="s">
        <v>9</v>
      </c>
      <c r="E473" s="3"/>
      <c r="F473" s="3"/>
      <c r="G473" s="3"/>
      <c r="H473" s="3" t="s">
        <v>277</v>
      </c>
    </row>
    <row r="474" spans="1:8" x14ac:dyDescent="0.3">
      <c r="A474">
        <v>472</v>
      </c>
      <c r="B474" s="3" t="s">
        <v>512</v>
      </c>
      <c r="C474" s="3" t="s">
        <v>40</v>
      </c>
      <c r="D474" s="3" t="s">
        <v>9</v>
      </c>
      <c r="E474" s="3"/>
      <c r="F474" s="3"/>
      <c r="G474" s="3"/>
      <c r="H474" s="3" t="s">
        <v>277</v>
      </c>
    </row>
    <row r="475" spans="1:8" x14ac:dyDescent="0.3">
      <c r="A475">
        <v>473</v>
      </c>
      <c r="B475" s="3" t="s">
        <v>513</v>
      </c>
      <c r="C475" s="3" t="s">
        <v>40</v>
      </c>
      <c r="D475" s="3" t="s">
        <v>9</v>
      </c>
      <c r="E475" s="3"/>
      <c r="F475" s="3"/>
      <c r="G475" s="3"/>
      <c r="H475" s="3" t="s">
        <v>277</v>
      </c>
    </row>
    <row r="476" spans="1:8" x14ac:dyDescent="0.3">
      <c r="A476">
        <v>474</v>
      </c>
      <c r="B476" s="3" t="s">
        <v>514</v>
      </c>
      <c r="C476" s="3" t="s">
        <v>40</v>
      </c>
      <c r="D476" s="3" t="s">
        <v>9</v>
      </c>
      <c r="E476" s="3"/>
      <c r="F476" s="3"/>
      <c r="G476" s="3"/>
      <c r="H476" s="3" t="s">
        <v>277</v>
      </c>
    </row>
    <row r="477" spans="1:8" x14ac:dyDescent="0.3">
      <c r="A477">
        <v>475</v>
      </c>
      <c r="B477" s="3" t="s">
        <v>515</v>
      </c>
      <c r="C477" s="3" t="s">
        <v>40</v>
      </c>
      <c r="D477" s="3" t="s">
        <v>9</v>
      </c>
      <c r="E477" s="3"/>
      <c r="F477" s="3"/>
      <c r="G477" s="3"/>
      <c r="H477" s="3" t="s">
        <v>277</v>
      </c>
    </row>
    <row r="478" spans="1:8" x14ac:dyDescent="0.3">
      <c r="A478">
        <v>476</v>
      </c>
      <c r="B478" s="3" t="s">
        <v>516</v>
      </c>
      <c r="C478" s="3" t="s">
        <v>40</v>
      </c>
      <c r="D478" s="3" t="s">
        <v>9</v>
      </c>
      <c r="E478" s="3"/>
      <c r="F478" s="3"/>
      <c r="G478" s="3"/>
      <c r="H478" s="3" t="s">
        <v>277</v>
      </c>
    </row>
    <row r="479" spans="1:8" x14ac:dyDescent="0.3">
      <c r="A479">
        <v>477</v>
      </c>
      <c r="B479" s="3" t="s">
        <v>517</v>
      </c>
      <c r="C479" s="3" t="s">
        <v>40</v>
      </c>
      <c r="D479" s="3" t="s">
        <v>9</v>
      </c>
      <c r="E479" s="3"/>
      <c r="F479" s="3"/>
      <c r="G479" s="3"/>
      <c r="H479" s="3" t="s">
        <v>277</v>
      </c>
    </row>
    <row r="480" spans="1:8" x14ac:dyDescent="0.3">
      <c r="A480">
        <v>478</v>
      </c>
      <c r="B480" s="3" t="s">
        <v>518</v>
      </c>
      <c r="C480" s="3" t="s">
        <v>40</v>
      </c>
      <c r="D480" s="3" t="s">
        <v>9</v>
      </c>
      <c r="E480" s="3"/>
      <c r="F480" s="3"/>
      <c r="G480" s="3"/>
      <c r="H480" s="3" t="s">
        <v>277</v>
      </c>
    </row>
    <row r="481" spans="1:8" x14ac:dyDescent="0.3">
      <c r="A481">
        <v>479</v>
      </c>
      <c r="B481" s="3" t="s">
        <v>519</v>
      </c>
      <c r="C481" s="3" t="s">
        <v>40</v>
      </c>
      <c r="D481" s="3" t="s">
        <v>9</v>
      </c>
      <c r="E481" s="3"/>
      <c r="F481" s="3"/>
      <c r="G481" s="3"/>
      <c r="H481" s="3" t="s">
        <v>277</v>
      </c>
    </row>
    <row r="482" spans="1:8" x14ac:dyDescent="0.3">
      <c r="A482">
        <v>480</v>
      </c>
      <c r="B482" s="3" t="s">
        <v>520</v>
      </c>
      <c r="C482" s="3" t="s">
        <v>40</v>
      </c>
      <c r="D482" s="3" t="s">
        <v>9</v>
      </c>
      <c r="E482" s="3"/>
      <c r="F482" s="3"/>
      <c r="G482" s="3"/>
      <c r="H482" s="3" t="s">
        <v>277</v>
      </c>
    </row>
    <row r="483" spans="1:8" x14ac:dyDescent="0.3">
      <c r="A483">
        <v>481</v>
      </c>
      <c r="B483" s="3" t="s">
        <v>521</v>
      </c>
      <c r="C483" s="3" t="s">
        <v>26</v>
      </c>
      <c r="D483" s="3" t="s">
        <v>22</v>
      </c>
      <c r="E483" s="3"/>
      <c r="F483" s="3"/>
      <c r="G483" s="3"/>
      <c r="H483" s="3" t="s">
        <v>277</v>
      </c>
    </row>
    <row r="484" spans="1:8" x14ac:dyDescent="0.3">
      <c r="A484">
        <v>482</v>
      </c>
      <c r="B484" s="3" t="s">
        <v>522</v>
      </c>
      <c r="C484" s="3" t="s">
        <v>26</v>
      </c>
      <c r="D484" s="3" t="s">
        <v>22</v>
      </c>
      <c r="E484" s="3"/>
      <c r="F484" s="3"/>
      <c r="G484" s="3"/>
      <c r="H484" s="3" t="s">
        <v>277</v>
      </c>
    </row>
    <row r="485" spans="1:8" x14ac:dyDescent="0.3">
      <c r="A485">
        <v>483</v>
      </c>
      <c r="B485" s="3" t="s">
        <v>523</v>
      </c>
      <c r="C485" s="3" t="s">
        <v>26</v>
      </c>
      <c r="D485" s="3" t="s">
        <v>22</v>
      </c>
      <c r="E485" s="3"/>
      <c r="F485" s="3"/>
      <c r="G485" s="3"/>
      <c r="H485" s="3" t="s">
        <v>277</v>
      </c>
    </row>
    <row r="486" spans="1:8" x14ac:dyDescent="0.3">
      <c r="A486">
        <v>484</v>
      </c>
      <c r="B486" s="3" t="s">
        <v>524</v>
      </c>
      <c r="C486" s="3" t="s">
        <v>26</v>
      </c>
      <c r="D486" s="3" t="s">
        <v>22</v>
      </c>
      <c r="E486" s="3"/>
      <c r="F486" s="3"/>
      <c r="G486" s="3"/>
      <c r="H486" s="3" t="s">
        <v>277</v>
      </c>
    </row>
    <row r="487" spans="1:8" x14ac:dyDescent="0.3">
      <c r="A487">
        <v>485</v>
      </c>
      <c r="B487" s="3" t="s">
        <v>525</v>
      </c>
      <c r="C487" s="3" t="s">
        <v>26</v>
      </c>
      <c r="D487" s="3" t="s">
        <v>22</v>
      </c>
      <c r="E487" s="3"/>
      <c r="F487" s="3"/>
      <c r="G487" s="3"/>
      <c r="H487" s="3" t="s">
        <v>277</v>
      </c>
    </row>
    <row r="488" spans="1:8" x14ac:dyDescent="0.3">
      <c r="A488">
        <v>486</v>
      </c>
      <c r="B488" s="3" t="s">
        <v>526</v>
      </c>
      <c r="C488" s="3" t="s">
        <v>26</v>
      </c>
      <c r="D488" s="3" t="s">
        <v>22</v>
      </c>
      <c r="E488" s="3"/>
      <c r="F488" s="3"/>
      <c r="G488" s="3"/>
      <c r="H488" s="3" t="s">
        <v>277</v>
      </c>
    </row>
    <row r="489" spans="1:8" x14ac:dyDescent="0.3">
      <c r="A489">
        <v>487</v>
      </c>
      <c r="B489" s="3" t="s">
        <v>527</v>
      </c>
      <c r="C489" s="3" t="s">
        <v>26</v>
      </c>
      <c r="D489" s="3" t="s">
        <v>13</v>
      </c>
      <c r="E489" s="3"/>
      <c r="F489" s="3"/>
      <c r="G489" s="3"/>
      <c r="H489" s="3" t="s">
        <v>277</v>
      </c>
    </row>
    <row r="490" spans="1:8" x14ac:dyDescent="0.3">
      <c r="A490">
        <v>488</v>
      </c>
      <c r="B490" s="3" t="s">
        <v>528</v>
      </c>
      <c r="C490" s="3" t="s">
        <v>26</v>
      </c>
      <c r="D490" s="3" t="s">
        <v>13</v>
      </c>
      <c r="E490" s="3"/>
      <c r="F490" s="3"/>
      <c r="G490" s="3"/>
      <c r="H490" s="3" t="s">
        <v>277</v>
      </c>
    </row>
    <row r="491" spans="1:8" x14ac:dyDescent="0.3">
      <c r="A491">
        <v>489</v>
      </c>
      <c r="B491" s="3" t="s">
        <v>529</v>
      </c>
      <c r="C491" s="3" t="s">
        <v>26</v>
      </c>
      <c r="D491" s="3" t="s">
        <v>13</v>
      </c>
      <c r="E491" s="3"/>
      <c r="F491" s="3"/>
      <c r="G491" s="3"/>
      <c r="H491" s="3" t="s">
        <v>277</v>
      </c>
    </row>
    <row r="492" spans="1:8" x14ac:dyDescent="0.3">
      <c r="A492">
        <v>490</v>
      </c>
      <c r="B492" s="3" t="s">
        <v>530</v>
      </c>
      <c r="C492" s="3" t="s">
        <v>26</v>
      </c>
      <c r="D492" s="3" t="s">
        <v>13</v>
      </c>
      <c r="E492" s="3"/>
      <c r="F492" s="3"/>
      <c r="G492" s="3"/>
      <c r="H492" s="3" t="s">
        <v>277</v>
      </c>
    </row>
    <row r="493" spans="1:8" x14ac:dyDescent="0.3">
      <c r="A493">
        <v>491</v>
      </c>
      <c r="B493" s="3" t="s">
        <v>531</v>
      </c>
      <c r="C493" s="3" t="s">
        <v>26</v>
      </c>
      <c r="D493" s="3" t="s">
        <v>13</v>
      </c>
      <c r="E493" s="3"/>
      <c r="F493" s="3"/>
      <c r="G493" s="3"/>
      <c r="H493" s="3" t="s">
        <v>277</v>
      </c>
    </row>
    <row r="494" spans="1:8" x14ac:dyDescent="0.3">
      <c r="A494">
        <v>492</v>
      </c>
      <c r="B494" s="3" t="s">
        <v>532</v>
      </c>
      <c r="C494" s="3" t="s">
        <v>26</v>
      </c>
      <c r="D494" s="3" t="s">
        <v>13</v>
      </c>
      <c r="E494" s="3"/>
      <c r="F494" s="3"/>
      <c r="G494" s="3"/>
      <c r="H494" s="3" t="s">
        <v>277</v>
      </c>
    </row>
    <row r="495" spans="1:8" x14ac:dyDescent="0.3">
      <c r="A495">
        <v>493</v>
      </c>
      <c r="B495" s="3" t="s">
        <v>533</v>
      </c>
      <c r="C495" s="3" t="s">
        <v>26</v>
      </c>
      <c r="D495" s="3" t="s">
        <v>13</v>
      </c>
      <c r="E495" s="3"/>
      <c r="F495" s="3"/>
      <c r="G495" s="3"/>
      <c r="H495" s="3" t="s">
        <v>277</v>
      </c>
    </row>
    <row r="496" spans="1:8" x14ac:dyDescent="0.3">
      <c r="A496">
        <v>494</v>
      </c>
      <c r="B496" s="3" t="s">
        <v>534</v>
      </c>
      <c r="C496" s="3" t="s">
        <v>26</v>
      </c>
      <c r="D496" s="3" t="s">
        <v>9</v>
      </c>
      <c r="E496" s="3"/>
      <c r="F496" s="3"/>
      <c r="G496" s="3"/>
      <c r="H496" s="3" t="s">
        <v>277</v>
      </c>
    </row>
    <row r="497" spans="1:8" x14ac:dyDescent="0.3">
      <c r="A497">
        <v>495</v>
      </c>
      <c r="B497" s="3" t="s">
        <v>535</v>
      </c>
      <c r="C497" s="3" t="s">
        <v>26</v>
      </c>
      <c r="D497" s="3" t="s">
        <v>9</v>
      </c>
      <c r="E497" s="3"/>
      <c r="F497" s="3"/>
      <c r="G497" s="3"/>
      <c r="H497" s="3" t="s">
        <v>277</v>
      </c>
    </row>
    <row r="498" spans="1:8" x14ac:dyDescent="0.3">
      <c r="A498">
        <v>496</v>
      </c>
      <c r="B498" s="3" t="s">
        <v>536</v>
      </c>
      <c r="C498" s="3" t="s">
        <v>45</v>
      </c>
      <c r="D498" s="3" t="s">
        <v>9</v>
      </c>
      <c r="E498" s="3"/>
      <c r="F498" s="3"/>
      <c r="G498" s="3"/>
      <c r="H498" s="3" t="s">
        <v>277</v>
      </c>
    </row>
    <row r="499" spans="1:8" x14ac:dyDescent="0.3">
      <c r="A499">
        <v>497</v>
      </c>
      <c r="B499" s="3" t="s">
        <v>537</v>
      </c>
      <c r="C499" s="3" t="s">
        <v>26</v>
      </c>
      <c r="D499" s="3" t="s">
        <v>9</v>
      </c>
      <c r="E499" s="3"/>
      <c r="F499" s="3"/>
      <c r="G499" s="3"/>
      <c r="H499" s="3" t="s">
        <v>277</v>
      </c>
    </row>
    <row r="500" spans="1:8" x14ac:dyDescent="0.3">
      <c r="A500">
        <v>498</v>
      </c>
      <c r="B500" s="3" t="s">
        <v>538</v>
      </c>
      <c r="C500" s="3" t="s">
        <v>26</v>
      </c>
      <c r="D500" s="3" t="s">
        <v>9</v>
      </c>
      <c r="E500" s="3"/>
      <c r="F500" s="3"/>
      <c r="G500" s="3"/>
      <c r="H500" s="3" t="s">
        <v>277</v>
      </c>
    </row>
    <row r="501" spans="1:8" x14ac:dyDescent="0.3">
      <c r="A501">
        <v>499</v>
      </c>
      <c r="B501" s="3" t="s">
        <v>280</v>
      </c>
      <c r="C501" s="3" t="s">
        <v>26</v>
      </c>
      <c r="D501" s="3" t="s">
        <v>9</v>
      </c>
      <c r="E501" s="3"/>
      <c r="F501" s="3"/>
      <c r="G501" s="3"/>
      <c r="H501" s="3" t="s">
        <v>277</v>
      </c>
    </row>
    <row r="502" spans="1:8" x14ac:dyDescent="0.3">
      <c r="A502">
        <v>500</v>
      </c>
      <c r="B502" s="3" t="s">
        <v>539</v>
      </c>
      <c r="C502" s="3" t="s">
        <v>26</v>
      </c>
      <c r="D502" s="3" t="s">
        <v>9</v>
      </c>
      <c r="E502" s="3"/>
      <c r="F502" s="3"/>
      <c r="G502" s="3"/>
      <c r="H502" s="3" t="s">
        <v>277</v>
      </c>
    </row>
    <row r="503" spans="1:8" x14ac:dyDescent="0.3">
      <c r="A503">
        <v>501</v>
      </c>
      <c r="B503" s="3" t="s">
        <v>540</v>
      </c>
      <c r="C503" s="3" t="s">
        <v>26</v>
      </c>
      <c r="D503" s="3" t="s">
        <v>9</v>
      </c>
      <c r="E503" s="3"/>
      <c r="F503" s="3"/>
      <c r="G503" s="3"/>
      <c r="H503" s="3" t="s">
        <v>277</v>
      </c>
    </row>
    <row r="504" spans="1:8" x14ac:dyDescent="0.3">
      <c r="A504">
        <v>502</v>
      </c>
      <c r="B504" s="3" t="s">
        <v>541</v>
      </c>
      <c r="C504" s="3" t="s">
        <v>26</v>
      </c>
      <c r="D504" s="3" t="s">
        <v>9</v>
      </c>
      <c r="E504" s="3"/>
      <c r="F504" s="3"/>
      <c r="G504" s="3"/>
      <c r="H504" s="3" t="s">
        <v>277</v>
      </c>
    </row>
    <row r="505" spans="1:8" x14ac:dyDescent="0.3">
      <c r="A505">
        <v>503</v>
      </c>
      <c r="B505" s="3" t="s">
        <v>542</v>
      </c>
      <c r="C505" s="3" t="s">
        <v>26</v>
      </c>
      <c r="D505" s="3" t="s">
        <v>9</v>
      </c>
      <c r="E505" s="3"/>
      <c r="F505" s="3"/>
      <c r="G505" s="3"/>
      <c r="H505" s="3" t="s">
        <v>277</v>
      </c>
    </row>
    <row r="506" spans="1:8" x14ac:dyDescent="0.3">
      <c r="A506">
        <v>504</v>
      </c>
      <c r="B506" s="3" t="s">
        <v>543</v>
      </c>
      <c r="C506" s="3" t="s">
        <v>40</v>
      </c>
      <c r="D506" s="3" t="s">
        <v>13</v>
      </c>
      <c r="E506" s="3"/>
      <c r="F506" s="3"/>
      <c r="G506" s="3"/>
      <c r="H506" s="3" t="s">
        <v>277</v>
      </c>
    </row>
    <row r="507" spans="1:8" x14ac:dyDescent="0.3">
      <c r="A507">
        <v>505</v>
      </c>
      <c r="B507" s="3" t="s">
        <v>544</v>
      </c>
      <c r="C507" s="3" t="s">
        <v>40</v>
      </c>
      <c r="D507" s="3" t="s">
        <v>13</v>
      </c>
      <c r="E507" s="3"/>
      <c r="F507" s="3"/>
      <c r="G507" s="3"/>
      <c r="H507" s="3" t="s">
        <v>277</v>
      </c>
    </row>
    <row r="508" spans="1:8" x14ac:dyDescent="0.3">
      <c r="A508">
        <v>506</v>
      </c>
      <c r="B508" s="3" t="s">
        <v>545</v>
      </c>
      <c r="C508" s="3" t="s">
        <v>40</v>
      </c>
      <c r="D508" s="3" t="s">
        <v>13</v>
      </c>
      <c r="E508" s="3"/>
      <c r="F508" s="3"/>
      <c r="G508" s="3"/>
      <c r="H508" s="3" t="s">
        <v>277</v>
      </c>
    </row>
    <row r="509" spans="1:8" x14ac:dyDescent="0.3">
      <c r="A509">
        <v>507</v>
      </c>
      <c r="B509" s="3" t="s">
        <v>546</v>
      </c>
      <c r="C509" s="3" t="s">
        <v>40</v>
      </c>
      <c r="D509" s="3" t="s">
        <v>13</v>
      </c>
      <c r="E509" s="3"/>
      <c r="F509" s="3"/>
      <c r="G509" s="3"/>
      <c r="H509" s="3" t="s">
        <v>277</v>
      </c>
    </row>
    <row r="510" spans="1:8" x14ac:dyDescent="0.3">
      <c r="A510">
        <v>508</v>
      </c>
      <c r="B510" s="3" t="s">
        <v>547</v>
      </c>
      <c r="C510" s="3" t="s">
        <v>40</v>
      </c>
      <c r="D510" s="3" t="s">
        <v>13</v>
      </c>
      <c r="E510" s="3"/>
      <c r="F510" s="3"/>
      <c r="G510" s="3"/>
      <c r="H510" s="3" t="s">
        <v>277</v>
      </c>
    </row>
    <row r="511" spans="1:8" x14ac:dyDescent="0.3">
      <c r="A511">
        <v>509</v>
      </c>
      <c r="B511" s="3" t="s">
        <v>548</v>
      </c>
      <c r="C511" s="3" t="s">
        <v>40</v>
      </c>
      <c r="D511" s="3" t="s">
        <v>13</v>
      </c>
      <c r="E511" s="3"/>
      <c r="F511" s="3"/>
      <c r="G511" s="3"/>
      <c r="H511" s="3" t="s">
        <v>277</v>
      </c>
    </row>
    <row r="512" spans="1:8" x14ac:dyDescent="0.3">
      <c r="A512">
        <v>510</v>
      </c>
      <c r="B512" s="3" t="s">
        <v>549</v>
      </c>
      <c r="C512" s="3" t="s">
        <v>40</v>
      </c>
      <c r="D512" s="3" t="s">
        <v>13</v>
      </c>
      <c r="E512" s="3"/>
      <c r="F512" s="3"/>
      <c r="G512" s="3"/>
      <c r="H512" s="3" t="s">
        <v>277</v>
      </c>
    </row>
    <row r="513" spans="1:8" x14ac:dyDescent="0.3">
      <c r="A513">
        <v>511</v>
      </c>
      <c r="B513" s="3" t="s">
        <v>550</v>
      </c>
      <c r="C513" s="3" t="s">
        <v>40</v>
      </c>
      <c r="D513" s="3" t="s">
        <v>13</v>
      </c>
      <c r="E513" s="3"/>
      <c r="F513" s="3"/>
      <c r="G513" s="3"/>
      <c r="H513" s="3" t="s">
        <v>277</v>
      </c>
    </row>
    <row r="514" spans="1:8" x14ac:dyDescent="0.3">
      <c r="A514">
        <v>512</v>
      </c>
      <c r="B514" s="3" t="s">
        <v>551</v>
      </c>
      <c r="C514" s="3" t="s">
        <v>40</v>
      </c>
      <c r="D514" s="3" t="s">
        <v>13</v>
      </c>
      <c r="E514" s="3"/>
      <c r="F514" s="3"/>
      <c r="G514" s="3"/>
      <c r="H514" s="3" t="s">
        <v>277</v>
      </c>
    </row>
    <row r="515" spans="1:8" x14ac:dyDescent="0.3">
      <c r="A515">
        <v>513</v>
      </c>
      <c r="B515" s="3" t="s">
        <v>552</v>
      </c>
      <c r="C515" s="3" t="s">
        <v>40</v>
      </c>
      <c r="D515" s="3" t="s">
        <v>13</v>
      </c>
      <c r="E515" s="3"/>
      <c r="F515" s="3"/>
      <c r="G515" s="3"/>
      <c r="H515" s="3" t="s">
        <v>277</v>
      </c>
    </row>
    <row r="516" spans="1:8" x14ac:dyDescent="0.3">
      <c r="A516">
        <v>514</v>
      </c>
      <c r="B516" s="3" t="s">
        <v>553</v>
      </c>
      <c r="C516" s="3" t="s">
        <v>26</v>
      </c>
      <c r="D516" s="3" t="s">
        <v>13</v>
      </c>
      <c r="E516" s="3"/>
      <c r="F516" s="3"/>
      <c r="G516" s="3"/>
      <c r="H516" s="3" t="s">
        <v>277</v>
      </c>
    </row>
    <row r="517" spans="1:8" x14ac:dyDescent="0.3">
      <c r="A517">
        <v>515</v>
      </c>
      <c r="B517" s="3" t="s">
        <v>554</v>
      </c>
      <c r="C517" s="3" t="s">
        <v>26</v>
      </c>
      <c r="D517" s="3" t="s">
        <v>13</v>
      </c>
      <c r="E517" s="3"/>
      <c r="F517" s="3"/>
      <c r="G517" s="3"/>
      <c r="H517" s="3" t="s">
        <v>277</v>
      </c>
    </row>
    <row r="518" spans="1:8" x14ac:dyDescent="0.3">
      <c r="A518">
        <v>516</v>
      </c>
      <c r="B518" s="3" t="s">
        <v>555</v>
      </c>
      <c r="C518" s="3" t="s">
        <v>26</v>
      </c>
      <c r="D518" s="3" t="s">
        <v>13</v>
      </c>
      <c r="E518" s="3"/>
      <c r="F518" s="3"/>
      <c r="G518" s="3"/>
      <c r="H518" s="3" t="s">
        <v>277</v>
      </c>
    </row>
    <row r="519" spans="1:8" x14ac:dyDescent="0.3">
      <c r="A519">
        <v>517</v>
      </c>
      <c r="B519" s="3" t="s">
        <v>556</v>
      </c>
      <c r="C519" s="3" t="s">
        <v>26</v>
      </c>
      <c r="D519" s="3" t="s">
        <v>13</v>
      </c>
      <c r="E519" s="3"/>
      <c r="F519" s="3"/>
      <c r="G519" s="3"/>
      <c r="H519" s="3" t="s">
        <v>277</v>
      </c>
    </row>
    <row r="520" spans="1:8" x14ac:dyDescent="0.3">
      <c r="A520">
        <v>518</v>
      </c>
      <c r="B520" s="3" t="s">
        <v>557</v>
      </c>
      <c r="C520" s="3" t="s">
        <v>26</v>
      </c>
      <c r="D520" s="3" t="s">
        <v>13</v>
      </c>
      <c r="E520" s="3"/>
      <c r="F520" s="3"/>
      <c r="G520" s="3"/>
      <c r="H520" s="3" t="s">
        <v>277</v>
      </c>
    </row>
    <row r="521" spans="1:8" x14ac:dyDescent="0.3">
      <c r="A521">
        <v>519</v>
      </c>
      <c r="B521" s="3" t="s">
        <v>558</v>
      </c>
      <c r="C521" s="3" t="s">
        <v>26</v>
      </c>
      <c r="D521" s="3" t="s">
        <v>13</v>
      </c>
      <c r="E521" s="3"/>
      <c r="F521" s="3"/>
      <c r="G521" s="3"/>
      <c r="H521" s="3" t="s">
        <v>277</v>
      </c>
    </row>
    <row r="522" spans="1:8" x14ac:dyDescent="0.3">
      <c r="A522">
        <v>520</v>
      </c>
      <c r="B522" s="3" t="s">
        <v>559</v>
      </c>
      <c r="C522" s="3" t="s">
        <v>26</v>
      </c>
      <c r="D522" s="3" t="s">
        <v>13</v>
      </c>
      <c r="E522" s="3"/>
      <c r="F522" s="3"/>
      <c r="G522" s="3"/>
      <c r="H522" s="3" t="s">
        <v>277</v>
      </c>
    </row>
    <row r="523" spans="1:8" x14ac:dyDescent="0.3">
      <c r="A523">
        <v>521</v>
      </c>
      <c r="B523" s="3" t="s">
        <v>560</v>
      </c>
      <c r="C523" s="3" t="s">
        <v>26</v>
      </c>
      <c r="D523" s="3" t="s">
        <v>13</v>
      </c>
      <c r="E523" s="3"/>
      <c r="F523" s="3"/>
      <c r="G523" s="3"/>
      <c r="H523" s="3" t="s">
        <v>277</v>
      </c>
    </row>
    <row r="524" spans="1:8" x14ac:dyDescent="0.3">
      <c r="A524">
        <v>522</v>
      </c>
      <c r="B524" s="3" t="s">
        <v>561</v>
      </c>
      <c r="C524" s="3" t="s">
        <v>26</v>
      </c>
      <c r="D524" s="3" t="s">
        <v>13</v>
      </c>
      <c r="E524" s="3"/>
      <c r="F524" s="3"/>
      <c r="G524" s="3"/>
      <c r="H524" s="3" t="s">
        <v>277</v>
      </c>
    </row>
    <row r="525" spans="1:8" x14ac:dyDescent="0.3">
      <c r="A525">
        <v>523</v>
      </c>
      <c r="B525" s="3" t="s">
        <v>562</v>
      </c>
      <c r="C525" s="3" t="s">
        <v>26</v>
      </c>
      <c r="D525" s="3" t="s">
        <v>9</v>
      </c>
      <c r="E525" s="3"/>
      <c r="F525" s="3"/>
      <c r="G525" s="3"/>
      <c r="H525" s="3" t="s">
        <v>277</v>
      </c>
    </row>
    <row r="526" spans="1:8" x14ac:dyDescent="0.3">
      <c r="A526">
        <v>524</v>
      </c>
      <c r="B526" s="3" t="s">
        <v>563</v>
      </c>
      <c r="C526" s="3" t="s">
        <v>26</v>
      </c>
      <c r="D526" s="3" t="s">
        <v>9</v>
      </c>
      <c r="E526" s="3"/>
      <c r="F526" s="3"/>
      <c r="G526" s="3"/>
      <c r="H526" s="3" t="s">
        <v>277</v>
      </c>
    </row>
    <row r="527" spans="1:8" x14ac:dyDescent="0.3">
      <c r="A527">
        <v>525</v>
      </c>
      <c r="B527" s="3" t="s">
        <v>564</v>
      </c>
      <c r="C527" s="3" t="s">
        <v>26</v>
      </c>
      <c r="D527" s="3" t="s">
        <v>9</v>
      </c>
      <c r="E527" s="3"/>
      <c r="F527" s="3"/>
      <c r="G527" s="3"/>
      <c r="H527" s="3" t="s">
        <v>277</v>
      </c>
    </row>
    <row r="528" spans="1:8" x14ac:dyDescent="0.3">
      <c r="A528">
        <v>526</v>
      </c>
      <c r="B528" s="3" t="s">
        <v>565</v>
      </c>
      <c r="C528" s="3" t="s">
        <v>26</v>
      </c>
      <c r="D528" s="3" t="s">
        <v>9</v>
      </c>
      <c r="E528" s="3"/>
      <c r="F528" s="3"/>
      <c r="G528" s="3"/>
      <c r="H528" s="3" t="s">
        <v>277</v>
      </c>
    </row>
    <row r="529" spans="1:8" x14ac:dyDescent="0.3">
      <c r="A529">
        <v>527</v>
      </c>
      <c r="B529" s="3" t="s">
        <v>566</v>
      </c>
      <c r="C529" s="3" t="s">
        <v>26</v>
      </c>
      <c r="D529" s="3" t="s">
        <v>9</v>
      </c>
      <c r="E529" s="3"/>
      <c r="F529" s="3"/>
      <c r="G529" s="3"/>
      <c r="H529" s="3" t="s">
        <v>277</v>
      </c>
    </row>
    <row r="530" spans="1:8" x14ac:dyDescent="0.3">
      <c r="A530">
        <v>528</v>
      </c>
      <c r="B530" s="3" t="s">
        <v>567</v>
      </c>
      <c r="C530" s="3" t="s">
        <v>26</v>
      </c>
      <c r="D530" s="3" t="s">
        <v>9</v>
      </c>
      <c r="E530" s="3"/>
      <c r="F530" s="3"/>
      <c r="G530" s="3"/>
      <c r="H530" s="3" t="s">
        <v>277</v>
      </c>
    </row>
    <row r="531" spans="1:8" x14ac:dyDescent="0.3">
      <c r="A531">
        <v>529</v>
      </c>
      <c r="B531" s="3" t="s">
        <v>568</v>
      </c>
      <c r="C531" s="3" t="s">
        <v>40</v>
      </c>
      <c r="D531" s="3" t="s">
        <v>9</v>
      </c>
      <c r="E531" s="3"/>
      <c r="F531" s="3"/>
      <c r="G531" s="3"/>
      <c r="H531" s="3" t="s">
        <v>277</v>
      </c>
    </row>
    <row r="532" spans="1:8" x14ac:dyDescent="0.3">
      <c r="A532">
        <v>530</v>
      </c>
      <c r="B532" s="3" t="s">
        <v>94</v>
      </c>
      <c r="C532" s="3" t="s">
        <v>26</v>
      </c>
      <c r="D532" s="3" t="s">
        <v>9</v>
      </c>
      <c r="E532" s="3"/>
      <c r="F532" s="3"/>
      <c r="G532" s="3"/>
      <c r="H532" s="3" t="s">
        <v>277</v>
      </c>
    </row>
    <row r="533" spans="1:8" x14ac:dyDescent="0.3">
      <c r="A533">
        <v>531</v>
      </c>
      <c r="B533" s="3" t="s">
        <v>569</v>
      </c>
      <c r="C533" s="3" t="s">
        <v>26</v>
      </c>
      <c r="D533" s="3" t="s">
        <v>13</v>
      </c>
      <c r="E533" s="3"/>
      <c r="F533" s="3"/>
      <c r="G533" s="3"/>
      <c r="H533" s="3" t="s">
        <v>277</v>
      </c>
    </row>
    <row r="534" spans="1:8" x14ac:dyDescent="0.3">
      <c r="A534">
        <v>532</v>
      </c>
      <c r="B534" s="3" t="s">
        <v>570</v>
      </c>
      <c r="C534" s="3" t="s">
        <v>26</v>
      </c>
      <c r="D534" s="3" t="s">
        <v>13</v>
      </c>
      <c r="E534" s="3"/>
      <c r="F534" s="3"/>
      <c r="G534" s="3"/>
      <c r="H534" s="3" t="s">
        <v>277</v>
      </c>
    </row>
    <row r="535" spans="1:8" x14ac:dyDescent="0.3">
      <c r="A535">
        <v>533</v>
      </c>
      <c r="B535" s="3" t="s">
        <v>571</v>
      </c>
      <c r="C535" s="3" t="s">
        <v>19</v>
      </c>
      <c r="D535" s="3" t="s">
        <v>13</v>
      </c>
      <c r="E535" s="3"/>
      <c r="F535" s="3"/>
      <c r="G535" s="3"/>
      <c r="H535" s="3" t="s">
        <v>277</v>
      </c>
    </row>
    <row r="536" spans="1:8" x14ac:dyDescent="0.3">
      <c r="A536">
        <v>534</v>
      </c>
      <c r="B536" s="3" t="s">
        <v>572</v>
      </c>
      <c r="C536" s="3" t="s">
        <v>26</v>
      </c>
      <c r="D536" s="3" t="s">
        <v>13</v>
      </c>
      <c r="E536" s="3"/>
      <c r="F536" s="3"/>
      <c r="G536" s="3"/>
      <c r="H536" s="3" t="s">
        <v>277</v>
      </c>
    </row>
    <row r="537" spans="1:8" x14ac:dyDescent="0.3">
      <c r="A537">
        <v>535</v>
      </c>
      <c r="B537" s="3" t="s">
        <v>573</v>
      </c>
      <c r="C537" s="3" t="s">
        <v>26</v>
      </c>
      <c r="D537" s="3" t="s">
        <v>13</v>
      </c>
      <c r="E537" s="3"/>
      <c r="F537" s="3"/>
      <c r="G537" s="3" t="s">
        <v>77</v>
      </c>
      <c r="H537" s="3" t="s">
        <v>277</v>
      </c>
    </row>
    <row r="538" spans="1:8" x14ac:dyDescent="0.3">
      <c r="A538">
        <v>536</v>
      </c>
      <c r="B538" s="3" t="s">
        <v>574</v>
      </c>
      <c r="C538" s="3" t="s">
        <v>26</v>
      </c>
      <c r="D538" s="3" t="s">
        <v>13</v>
      </c>
      <c r="E538" s="3"/>
      <c r="F538" s="3"/>
      <c r="G538" s="3"/>
      <c r="H538" s="3" t="s">
        <v>277</v>
      </c>
    </row>
    <row r="539" spans="1:8" x14ac:dyDescent="0.3">
      <c r="A539">
        <v>537</v>
      </c>
      <c r="B539" s="3" t="s">
        <v>575</v>
      </c>
      <c r="C539" s="3" t="s">
        <v>26</v>
      </c>
      <c r="D539" s="3" t="s">
        <v>13</v>
      </c>
      <c r="E539" s="3"/>
      <c r="F539" s="3"/>
      <c r="G539" s="3"/>
      <c r="H539" s="3" t="s">
        <v>277</v>
      </c>
    </row>
    <row r="540" spans="1:8" x14ac:dyDescent="0.3">
      <c r="A540">
        <v>538</v>
      </c>
      <c r="B540" s="3" t="s">
        <v>576</v>
      </c>
      <c r="C540" s="3" t="s">
        <v>26</v>
      </c>
      <c r="D540" s="3" t="s">
        <v>9</v>
      </c>
      <c r="E540" s="3"/>
      <c r="F540" s="3"/>
      <c r="G540" s="3"/>
      <c r="H540" s="3" t="s">
        <v>277</v>
      </c>
    </row>
    <row r="541" spans="1:8" x14ac:dyDescent="0.3">
      <c r="A541">
        <v>539</v>
      </c>
      <c r="B541" s="3" t="s">
        <v>577</v>
      </c>
      <c r="C541" s="3" t="s">
        <v>26</v>
      </c>
      <c r="D541" s="3" t="s">
        <v>9</v>
      </c>
      <c r="E541" s="3"/>
      <c r="F541" s="3"/>
      <c r="G541" s="3"/>
      <c r="H541" s="3" t="s">
        <v>277</v>
      </c>
    </row>
    <row r="542" spans="1:8" x14ac:dyDescent="0.3">
      <c r="A542">
        <v>540</v>
      </c>
      <c r="B542" s="3" t="s">
        <v>578</v>
      </c>
      <c r="C542" s="3" t="s">
        <v>26</v>
      </c>
      <c r="D542" s="3" t="s">
        <v>9</v>
      </c>
      <c r="E542" s="3"/>
      <c r="F542" s="3"/>
      <c r="G542" s="3"/>
      <c r="H542" s="3" t="s">
        <v>277</v>
      </c>
    </row>
    <row r="543" spans="1:8" x14ac:dyDescent="0.3">
      <c r="A543">
        <v>541</v>
      </c>
      <c r="B543" s="3" t="s">
        <v>579</v>
      </c>
      <c r="C543" s="3" t="s">
        <v>26</v>
      </c>
      <c r="D543" s="3" t="s">
        <v>9</v>
      </c>
      <c r="E543" s="3"/>
      <c r="F543" s="3"/>
      <c r="G543" s="3"/>
      <c r="H543" s="3" t="s">
        <v>277</v>
      </c>
    </row>
    <row r="544" spans="1:8" x14ac:dyDescent="0.3">
      <c r="A544">
        <v>542</v>
      </c>
      <c r="B544" s="3" t="s">
        <v>580</v>
      </c>
      <c r="C544" s="3" t="s">
        <v>26</v>
      </c>
      <c r="D544" s="3" t="s">
        <v>9</v>
      </c>
      <c r="E544" s="3"/>
      <c r="F544" s="3"/>
      <c r="G544" s="3"/>
      <c r="H544" s="3" t="s">
        <v>277</v>
      </c>
    </row>
    <row r="545" spans="1:8" x14ac:dyDescent="0.3">
      <c r="A545">
        <v>543</v>
      </c>
      <c r="B545" s="3" t="s">
        <v>581</v>
      </c>
      <c r="C545" s="3" t="s">
        <v>26</v>
      </c>
      <c r="D545" s="3" t="s">
        <v>9</v>
      </c>
      <c r="E545" s="3"/>
      <c r="F545" s="3"/>
      <c r="G545" s="3"/>
      <c r="H545" s="3" t="s">
        <v>277</v>
      </c>
    </row>
    <row r="546" spans="1:8" x14ac:dyDescent="0.3">
      <c r="A546">
        <v>544</v>
      </c>
      <c r="B546" s="3" t="s">
        <v>575</v>
      </c>
      <c r="C546" s="3" t="s">
        <v>26</v>
      </c>
      <c r="D546" s="3" t="s">
        <v>9</v>
      </c>
      <c r="E546" s="3"/>
      <c r="F546" s="3"/>
      <c r="G546" s="3"/>
      <c r="H546" s="3" t="s">
        <v>277</v>
      </c>
    </row>
    <row r="547" spans="1:8" x14ac:dyDescent="0.3">
      <c r="A547">
        <v>545</v>
      </c>
      <c r="B547" s="3" t="s">
        <v>582</v>
      </c>
      <c r="C547" s="3" t="s">
        <v>26</v>
      </c>
      <c r="D547" s="3" t="s">
        <v>13</v>
      </c>
      <c r="E547" s="3"/>
      <c r="F547" s="3"/>
      <c r="G547" s="3"/>
      <c r="H547" s="3" t="s">
        <v>277</v>
      </c>
    </row>
    <row r="548" spans="1:8" x14ac:dyDescent="0.3">
      <c r="A548">
        <v>546</v>
      </c>
      <c r="B548" s="3" t="s">
        <v>583</v>
      </c>
      <c r="C548" s="3" t="s">
        <v>26</v>
      </c>
      <c r="D548" s="3" t="s">
        <v>13</v>
      </c>
      <c r="E548" s="3"/>
      <c r="F548" s="3"/>
      <c r="G548" s="3"/>
      <c r="H548" s="3" t="s">
        <v>277</v>
      </c>
    </row>
    <row r="549" spans="1:8" x14ac:dyDescent="0.3">
      <c r="A549">
        <v>547</v>
      </c>
      <c r="B549" s="3" t="s">
        <v>584</v>
      </c>
      <c r="C549" s="3" t="s">
        <v>26</v>
      </c>
      <c r="D549" s="3" t="s">
        <v>13</v>
      </c>
      <c r="E549" s="3"/>
      <c r="F549" s="3"/>
      <c r="G549" s="3"/>
      <c r="H549" s="3" t="s">
        <v>277</v>
      </c>
    </row>
    <row r="550" spans="1:8" x14ac:dyDescent="0.3">
      <c r="A550">
        <v>548</v>
      </c>
      <c r="B550" s="3" t="s">
        <v>585</v>
      </c>
      <c r="C550" s="3" t="s">
        <v>26</v>
      </c>
      <c r="D550" s="3" t="s">
        <v>13</v>
      </c>
      <c r="E550" s="3"/>
      <c r="F550" s="3"/>
      <c r="G550" s="3"/>
      <c r="H550" s="3" t="s">
        <v>277</v>
      </c>
    </row>
    <row r="551" spans="1:8" x14ac:dyDescent="0.3">
      <c r="A551">
        <v>549</v>
      </c>
      <c r="B551" s="3" t="s">
        <v>586</v>
      </c>
      <c r="C551" s="3" t="s">
        <v>26</v>
      </c>
      <c r="D551" s="3" t="s">
        <v>13</v>
      </c>
      <c r="E551" s="3"/>
      <c r="F551" s="3"/>
      <c r="G551" s="3"/>
      <c r="H551" s="3" t="s">
        <v>277</v>
      </c>
    </row>
    <row r="552" spans="1:8" x14ac:dyDescent="0.3">
      <c r="A552">
        <v>550</v>
      </c>
      <c r="B552" s="3" t="s">
        <v>587</v>
      </c>
      <c r="C552" s="3" t="s">
        <v>26</v>
      </c>
      <c r="D552" s="3" t="s">
        <v>13</v>
      </c>
      <c r="E552" s="3"/>
      <c r="F552" s="3"/>
      <c r="G552" s="3"/>
      <c r="H552" s="3" t="s">
        <v>277</v>
      </c>
    </row>
    <row r="553" spans="1:8" x14ac:dyDescent="0.3">
      <c r="A553">
        <v>551</v>
      </c>
      <c r="B553" s="3" t="s">
        <v>588</v>
      </c>
      <c r="C553" s="3" t="s">
        <v>26</v>
      </c>
      <c r="D553" s="3" t="s">
        <v>13</v>
      </c>
      <c r="E553" s="3"/>
      <c r="F553" s="3"/>
      <c r="G553" s="3"/>
      <c r="H553" s="3" t="s">
        <v>277</v>
      </c>
    </row>
    <row r="554" spans="1:8" x14ac:dyDescent="0.3">
      <c r="A554">
        <v>552</v>
      </c>
      <c r="B554" s="3" t="s">
        <v>589</v>
      </c>
      <c r="C554" s="3" t="s">
        <v>26</v>
      </c>
      <c r="D554" s="3" t="s">
        <v>13</v>
      </c>
      <c r="E554" s="3"/>
      <c r="F554" s="3"/>
      <c r="G554" s="3"/>
      <c r="H554" s="3" t="s">
        <v>277</v>
      </c>
    </row>
    <row r="555" spans="1:8" x14ac:dyDescent="0.3">
      <c r="A555">
        <v>553</v>
      </c>
      <c r="B555" s="3" t="s">
        <v>590</v>
      </c>
      <c r="C555" s="3" t="s">
        <v>26</v>
      </c>
      <c r="D555" s="3" t="s">
        <v>13</v>
      </c>
      <c r="E555" s="3"/>
      <c r="F555" s="3"/>
      <c r="G555" s="3"/>
      <c r="H555" s="3" t="s">
        <v>277</v>
      </c>
    </row>
    <row r="556" spans="1:8" x14ac:dyDescent="0.3">
      <c r="A556">
        <v>554</v>
      </c>
      <c r="B556" s="3" t="s">
        <v>591</v>
      </c>
      <c r="C556" s="3" t="s">
        <v>26</v>
      </c>
      <c r="D556" s="3" t="s">
        <v>13</v>
      </c>
      <c r="E556" s="3"/>
      <c r="F556" s="3"/>
      <c r="G556" s="3"/>
      <c r="H556" s="3" t="s">
        <v>277</v>
      </c>
    </row>
    <row r="557" spans="1:8" x14ac:dyDescent="0.3">
      <c r="A557">
        <v>555</v>
      </c>
      <c r="B557" s="3" t="s">
        <v>592</v>
      </c>
      <c r="C557" s="3" t="s">
        <v>26</v>
      </c>
      <c r="D557" s="3" t="s">
        <v>9</v>
      </c>
      <c r="E557" s="3"/>
      <c r="F557" s="3"/>
      <c r="G557" s="3"/>
      <c r="H557" s="3" t="s">
        <v>277</v>
      </c>
    </row>
    <row r="558" spans="1:8" x14ac:dyDescent="0.3">
      <c r="A558">
        <v>556</v>
      </c>
      <c r="B558" s="3" t="s">
        <v>593</v>
      </c>
      <c r="C558" s="3" t="s">
        <v>26</v>
      </c>
      <c r="D558" s="3" t="s">
        <v>9</v>
      </c>
      <c r="E558" s="3"/>
      <c r="F558" s="3"/>
      <c r="G558" s="3"/>
      <c r="H558" s="3" t="s">
        <v>277</v>
      </c>
    </row>
    <row r="559" spans="1:8" x14ac:dyDescent="0.3">
      <c r="A559">
        <v>557</v>
      </c>
      <c r="B559" s="3" t="s">
        <v>594</v>
      </c>
      <c r="C559" s="3" t="s">
        <v>26</v>
      </c>
      <c r="D559" s="3" t="s">
        <v>9</v>
      </c>
      <c r="E559" s="3"/>
      <c r="F559" s="3"/>
      <c r="G559" s="3"/>
      <c r="H559" s="3" t="s">
        <v>277</v>
      </c>
    </row>
    <row r="560" spans="1:8" x14ac:dyDescent="0.3">
      <c r="A560">
        <v>558</v>
      </c>
      <c r="B560" s="3" t="s">
        <v>595</v>
      </c>
      <c r="C560" s="3" t="s">
        <v>26</v>
      </c>
      <c r="D560" s="3" t="s">
        <v>9</v>
      </c>
      <c r="E560" s="3"/>
      <c r="F560" s="3"/>
      <c r="G560" s="3"/>
      <c r="H560" s="3" t="s">
        <v>277</v>
      </c>
    </row>
    <row r="561" spans="1:8" x14ac:dyDescent="0.3">
      <c r="A561">
        <v>559</v>
      </c>
      <c r="B561" s="3" t="s">
        <v>596</v>
      </c>
      <c r="C561" s="3" t="s">
        <v>26</v>
      </c>
      <c r="D561" s="3" t="s">
        <v>9</v>
      </c>
      <c r="E561" s="3"/>
      <c r="F561" s="3"/>
      <c r="G561" s="3"/>
      <c r="H561" s="3" t="s">
        <v>277</v>
      </c>
    </row>
    <row r="562" spans="1:8" x14ac:dyDescent="0.3">
      <c r="A562">
        <v>560</v>
      </c>
      <c r="B562" s="3" t="s">
        <v>597</v>
      </c>
      <c r="C562" s="3" t="s">
        <v>26</v>
      </c>
      <c r="D562" s="3" t="s">
        <v>9</v>
      </c>
      <c r="E562" s="3"/>
      <c r="F562" s="3"/>
      <c r="G562" s="3"/>
      <c r="H562" s="3" t="s">
        <v>277</v>
      </c>
    </row>
    <row r="563" spans="1:8" x14ac:dyDescent="0.3">
      <c r="A563">
        <v>561</v>
      </c>
      <c r="B563" s="3" t="s">
        <v>598</v>
      </c>
      <c r="C563" s="3" t="s">
        <v>26</v>
      </c>
      <c r="D563" s="3" t="s">
        <v>9</v>
      </c>
      <c r="E563" s="3"/>
      <c r="F563" s="3"/>
      <c r="G563" s="3"/>
      <c r="H563" s="3" t="s">
        <v>277</v>
      </c>
    </row>
    <row r="564" spans="1:8" x14ac:dyDescent="0.3">
      <c r="A564">
        <v>562</v>
      </c>
      <c r="B564" s="3" t="s">
        <v>599</v>
      </c>
      <c r="C564" s="3" t="s">
        <v>26</v>
      </c>
      <c r="D564" s="3" t="s">
        <v>13</v>
      </c>
      <c r="E564" s="3"/>
      <c r="F564" s="3"/>
      <c r="G564" s="3"/>
      <c r="H564" s="3" t="s">
        <v>277</v>
      </c>
    </row>
    <row r="565" spans="1:8" x14ac:dyDescent="0.3">
      <c r="A565">
        <v>563</v>
      </c>
      <c r="B565" s="3" t="s">
        <v>600</v>
      </c>
      <c r="C565" s="3" t="s">
        <v>26</v>
      </c>
      <c r="D565" s="3" t="s">
        <v>13</v>
      </c>
      <c r="E565" s="3"/>
      <c r="F565" s="3"/>
      <c r="G565" s="3"/>
      <c r="H565" s="3" t="s">
        <v>277</v>
      </c>
    </row>
    <row r="566" spans="1:8" x14ac:dyDescent="0.3">
      <c r="A566">
        <v>564</v>
      </c>
      <c r="B566" s="3" t="s">
        <v>601</v>
      </c>
      <c r="C566" s="3" t="s">
        <v>26</v>
      </c>
      <c r="D566" s="3" t="s">
        <v>13</v>
      </c>
      <c r="E566" s="3"/>
      <c r="F566" s="3"/>
      <c r="G566" s="3"/>
      <c r="H566" s="3" t="s">
        <v>277</v>
      </c>
    </row>
    <row r="567" spans="1:8" x14ac:dyDescent="0.3">
      <c r="A567">
        <v>565</v>
      </c>
      <c r="B567" s="3" t="s">
        <v>602</v>
      </c>
      <c r="C567" s="3" t="s">
        <v>26</v>
      </c>
      <c r="D567" s="3" t="s">
        <v>13</v>
      </c>
      <c r="E567" s="3"/>
      <c r="F567" s="3"/>
      <c r="G567" s="3"/>
      <c r="H567" s="3" t="s">
        <v>277</v>
      </c>
    </row>
    <row r="568" spans="1:8" x14ac:dyDescent="0.3">
      <c r="A568">
        <v>566</v>
      </c>
      <c r="B568" s="3" t="s">
        <v>603</v>
      </c>
      <c r="C568" s="3" t="s">
        <v>26</v>
      </c>
      <c r="D568" s="3" t="s">
        <v>13</v>
      </c>
      <c r="E568" s="3"/>
      <c r="F568" s="3"/>
      <c r="G568" s="3"/>
      <c r="H568" s="3" t="s">
        <v>277</v>
      </c>
    </row>
    <row r="569" spans="1:8" x14ac:dyDescent="0.3">
      <c r="A569">
        <v>567</v>
      </c>
      <c r="B569" s="3" t="s">
        <v>604</v>
      </c>
      <c r="C569" s="3" t="s">
        <v>26</v>
      </c>
      <c r="D569" s="3" t="s">
        <v>13</v>
      </c>
      <c r="E569" s="3"/>
      <c r="F569" s="3"/>
      <c r="G569" s="3"/>
      <c r="H569" s="3" t="s">
        <v>277</v>
      </c>
    </row>
    <row r="570" spans="1:8" x14ac:dyDescent="0.3">
      <c r="A570">
        <v>568</v>
      </c>
      <c r="B570" s="3" t="s">
        <v>605</v>
      </c>
      <c r="C570" s="3" t="s">
        <v>26</v>
      </c>
      <c r="D570" s="3" t="s">
        <v>13</v>
      </c>
      <c r="E570" s="3"/>
      <c r="F570" s="3"/>
      <c r="G570" s="3"/>
      <c r="H570" s="3" t="s">
        <v>277</v>
      </c>
    </row>
    <row r="571" spans="1:8" x14ac:dyDescent="0.3">
      <c r="A571">
        <v>569</v>
      </c>
      <c r="B571" s="3" t="s">
        <v>557</v>
      </c>
      <c r="C571" s="3" t="s">
        <v>26</v>
      </c>
      <c r="D571" s="3" t="s">
        <v>13</v>
      </c>
      <c r="E571" s="3"/>
      <c r="F571" s="3"/>
      <c r="G571" s="3"/>
      <c r="H571" s="3" t="s">
        <v>277</v>
      </c>
    </row>
    <row r="572" spans="1:8" x14ac:dyDescent="0.3">
      <c r="A572">
        <v>570</v>
      </c>
      <c r="B572" s="3" t="s">
        <v>606</v>
      </c>
      <c r="C572" s="3" t="s">
        <v>26</v>
      </c>
      <c r="D572" s="3" t="s">
        <v>13</v>
      </c>
      <c r="E572" s="3"/>
      <c r="F572" s="3"/>
      <c r="G572" s="3"/>
      <c r="H572" s="3" t="s">
        <v>277</v>
      </c>
    </row>
    <row r="573" spans="1:8" x14ac:dyDescent="0.3">
      <c r="A573">
        <v>571</v>
      </c>
      <c r="B573" s="3" t="s">
        <v>607</v>
      </c>
      <c r="C573" s="3" t="s">
        <v>26</v>
      </c>
      <c r="D573" s="3" t="s">
        <v>13</v>
      </c>
      <c r="E573" s="3"/>
      <c r="F573" s="3"/>
      <c r="G573" s="3"/>
      <c r="H573" s="3" t="s">
        <v>277</v>
      </c>
    </row>
    <row r="574" spans="1:8" x14ac:dyDescent="0.3">
      <c r="A574">
        <v>572</v>
      </c>
      <c r="B574" s="3" t="s">
        <v>608</v>
      </c>
      <c r="C574" s="3" t="s">
        <v>26</v>
      </c>
      <c r="D574" s="3" t="s">
        <v>13</v>
      </c>
      <c r="E574" s="3"/>
      <c r="F574" s="3"/>
      <c r="G574" s="3"/>
      <c r="H574" s="3" t="s">
        <v>277</v>
      </c>
    </row>
    <row r="575" spans="1:8" x14ac:dyDescent="0.3">
      <c r="A575">
        <v>573</v>
      </c>
      <c r="B575" s="3" t="s">
        <v>609</v>
      </c>
      <c r="C575" s="3" t="s">
        <v>26</v>
      </c>
      <c r="D575" s="3" t="s">
        <v>13</v>
      </c>
      <c r="E575" s="3"/>
      <c r="F575" s="3"/>
      <c r="G575" s="3"/>
      <c r="H575" s="3" t="s">
        <v>277</v>
      </c>
    </row>
    <row r="576" spans="1:8" x14ac:dyDescent="0.3">
      <c r="A576">
        <v>574</v>
      </c>
      <c r="B576" s="3" t="s">
        <v>610</v>
      </c>
      <c r="C576" s="3" t="s">
        <v>26</v>
      </c>
      <c r="D576" s="3" t="s">
        <v>13</v>
      </c>
      <c r="E576" s="3"/>
      <c r="F576" s="3"/>
      <c r="G576" s="3"/>
      <c r="H576" s="3" t="s">
        <v>277</v>
      </c>
    </row>
    <row r="577" spans="1:8" x14ac:dyDescent="0.3">
      <c r="A577">
        <v>575</v>
      </c>
      <c r="B577" s="3" t="s">
        <v>611</v>
      </c>
      <c r="C577" s="3" t="s">
        <v>26</v>
      </c>
      <c r="D577" s="3" t="s">
        <v>13</v>
      </c>
      <c r="E577" s="3"/>
      <c r="F577" s="3"/>
      <c r="G577" s="3"/>
      <c r="H577" s="3" t="s">
        <v>277</v>
      </c>
    </row>
    <row r="578" spans="1:8" x14ac:dyDescent="0.3">
      <c r="A578">
        <v>576</v>
      </c>
      <c r="B578" s="3" t="s">
        <v>612</v>
      </c>
      <c r="C578" s="3" t="s">
        <v>26</v>
      </c>
      <c r="D578" s="3" t="s">
        <v>13</v>
      </c>
      <c r="E578" s="3"/>
      <c r="F578" s="3"/>
      <c r="G578" s="3"/>
      <c r="H578" s="3" t="s">
        <v>277</v>
      </c>
    </row>
    <row r="579" spans="1:8" x14ac:dyDescent="0.3">
      <c r="A579">
        <v>577</v>
      </c>
      <c r="B579" s="3" t="s">
        <v>613</v>
      </c>
      <c r="C579" s="3" t="s">
        <v>26</v>
      </c>
      <c r="D579" s="3" t="s">
        <v>13</v>
      </c>
      <c r="E579" s="3"/>
      <c r="F579" s="3"/>
      <c r="G579" s="3"/>
      <c r="H579" s="3" t="s">
        <v>277</v>
      </c>
    </row>
    <row r="580" spans="1:8" x14ac:dyDescent="0.3">
      <c r="A580">
        <v>578</v>
      </c>
      <c r="B580" s="3" t="s">
        <v>614</v>
      </c>
      <c r="C580" s="3" t="s">
        <v>26</v>
      </c>
      <c r="D580" s="3" t="s">
        <v>13</v>
      </c>
      <c r="E580" s="3"/>
      <c r="F580" s="3"/>
      <c r="G580" s="3"/>
      <c r="H580" s="3" t="s">
        <v>277</v>
      </c>
    </row>
    <row r="581" spans="1:8" x14ac:dyDescent="0.3">
      <c r="A581">
        <v>579</v>
      </c>
      <c r="B581" s="3" t="s">
        <v>615</v>
      </c>
      <c r="C581" s="3" t="s">
        <v>26</v>
      </c>
      <c r="D581" s="3" t="s">
        <v>13</v>
      </c>
      <c r="E581" s="3"/>
      <c r="F581" s="3"/>
      <c r="G581" s="3"/>
      <c r="H581" s="3" t="s">
        <v>277</v>
      </c>
    </row>
    <row r="582" spans="1:8" x14ac:dyDescent="0.3">
      <c r="A582">
        <v>580</v>
      </c>
      <c r="B582" s="3" t="s">
        <v>616</v>
      </c>
      <c r="C582" s="3" t="s">
        <v>26</v>
      </c>
      <c r="D582" s="3" t="s">
        <v>13</v>
      </c>
      <c r="E582" s="3"/>
      <c r="F582" s="3"/>
      <c r="G582" s="3"/>
      <c r="H582" s="3" t="s">
        <v>277</v>
      </c>
    </row>
    <row r="583" spans="1:8" x14ac:dyDescent="0.3">
      <c r="A583">
        <v>581</v>
      </c>
      <c r="B583" s="3" t="s">
        <v>617</v>
      </c>
      <c r="C583" s="3" t="s">
        <v>26</v>
      </c>
      <c r="D583" s="3" t="s">
        <v>13</v>
      </c>
      <c r="E583" s="3"/>
      <c r="F583" s="3"/>
      <c r="G583" s="3"/>
      <c r="H583" s="3" t="s">
        <v>277</v>
      </c>
    </row>
    <row r="584" spans="1:8" x14ac:dyDescent="0.3">
      <c r="A584">
        <v>582</v>
      </c>
      <c r="B584" s="3" t="s">
        <v>618</v>
      </c>
      <c r="C584" s="3" t="s">
        <v>26</v>
      </c>
      <c r="D584" s="3" t="s">
        <v>13</v>
      </c>
      <c r="E584" s="3"/>
      <c r="F584" s="3"/>
      <c r="G584" s="3"/>
      <c r="H584" s="3" t="s">
        <v>277</v>
      </c>
    </row>
    <row r="585" spans="1:8" x14ac:dyDescent="0.3">
      <c r="A585">
        <v>583</v>
      </c>
      <c r="B585" s="3" t="s">
        <v>619</v>
      </c>
      <c r="C585" s="3" t="s">
        <v>26</v>
      </c>
      <c r="D585" s="3" t="s">
        <v>13</v>
      </c>
      <c r="E585" s="3"/>
      <c r="F585" s="3"/>
      <c r="G585" s="3"/>
      <c r="H585" s="3" t="s">
        <v>277</v>
      </c>
    </row>
    <row r="586" spans="1:8" x14ac:dyDescent="0.3">
      <c r="A586">
        <v>584</v>
      </c>
      <c r="B586" s="3" t="s">
        <v>620</v>
      </c>
      <c r="C586" s="3" t="s">
        <v>26</v>
      </c>
      <c r="D586" s="3" t="s">
        <v>13</v>
      </c>
      <c r="E586" s="3"/>
      <c r="F586" s="3"/>
      <c r="G586" s="3"/>
      <c r="H586" s="3" t="s">
        <v>277</v>
      </c>
    </row>
    <row r="587" spans="1:8" x14ac:dyDescent="0.3">
      <c r="A587">
        <v>585</v>
      </c>
      <c r="B587" s="3" t="s">
        <v>621</v>
      </c>
      <c r="C587" s="3" t="s">
        <v>26</v>
      </c>
      <c r="D587" s="3" t="s">
        <v>13</v>
      </c>
      <c r="E587" s="3"/>
      <c r="F587" s="3"/>
      <c r="G587" s="3"/>
      <c r="H587" s="3" t="s">
        <v>277</v>
      </c>
    </row>
    <row r="588" spans="1:8" x14ac:dyDescent="0.3">
      <c r="A588">
        <v>586</v>
      </c>
      <c r="B588" s="3" t="s">
        <v>622</v>
      </c>
      <c r="C588" s="3" t="s">
        <v>26</v>
      </c>
      <c r="D588" s="3" t="s">
        <v>13</v>
      </c>
      <c r="E588" s="3"/>
      <c r="F588" s="3"/>
      <c r="G588" s="3"/>
      <c r="H588" s="3" t="s">
        <v>277</v>
      </c>
    </row>
    <row r="589" spans="1:8" x14ac:dyDescent="0.3">
      <c r="A589">
        <v>587</v>
      </c>
      <c r="B589" s="3" t="s">
        <v>623</v>
      </c>
      <c r="C589" s="3" t="s">
        <v>26</v>
      </c>
      <c r="D589" s="3" t="s">
        <v>13</v>
      </c>
      <c r="E589" s="3"/>
      <c r="F589" s="3"/>
      <c r="G589" s="3"/>
      <c r="H589" s="3" t="s">
        <v>277</v>
      </c>
    </row>
    <row r="590" spans="1:8" x14ac:dyDescent="0.3">
      <c r="A590">
        <v>588</v>
      </c>
      <c r="B590" s="3" t="s">
        <v>624</v>
      </c>
      <c r="C590" s="3" t="s">
        <v>26</v>
      </c>
      <c r="D590" s="3" t="s">
        <v>13</v>
      </c>
      <c r="E590" s="3"/>
      <c r="F590" s="3"/>
      <c r="G590" s="3"/>
      <c r="H590" s="3" t="s">
        <v>277</v>
      </c>
    </row>
    <row r="591" spans="1:8" x14ac:dyDescent="0.3">
      <c r="A591">
        <v>589</v>
      </c>
      <c r="B591" s="3" t="s">
        <v>625</v>
      </c>
      <c r="C591" s="3" t="s">
        <v>26</v>
      </c>
      <c r="D591" s="3" t="s">
        <v>13</v>
      </c>
      <c r="E591" s="3"/>
      <c r="F591" s="3"/>
      <c r="G591" s="3"/>
      <c r="H591" s="3" t="s">
        <v>277</v>
      </c>
    </row>
    <row r="592" spans="1:8" x14ac:dyDescent="0.3">
      <c r="A592">
        <v>590</v>
      </c>
      <c r="B592" s="3" t="s">
        <v>626</v>
      </c>
      <c r="C592" s="3" t="s">
        <v>26</v>
      </c>
      <c r="D592" s="3" t="s">
        <v>13</v>
      </c>
      <c r="E592" s="3"/>
      <c r="F592" s="3"/>
      <c r="G592" s="3"/>
      <c r="H592" s="3" t="s">
        <v>277</v>
      </c>
    </row>
    <row r="593" spans="1:8" x14ac:dyDescent="0.3">
      <c r="A593">
        <v>591</v>
      </c>
      <c r="B593" s="3" t="s">
        <v>627</v>
      </c>
      <c r="C593" s="3" t="s">
        <v>26</v>
      </c>
      <c r="D593" s="3" t="s">
        <v>13</v>
      </c>
      <c r="E593" s="3"/>
      <c r="F593" s="3"/>
      <c r="G593" s="3"/>
      <c r="H593" s="3" t="s">
        <v>277</v>
      </c>
    </row>
    <row r="594" spans="1:8" x14ac:dyDescent="0.3">
      <c r="A594">
        <v>592</v>
      </c>
      <c r="B594" s="3" t="s">
        <v>628</v>
      </c>
      <c r="C594" s="3" t="s">
        <v>26</v>
      </c>
      <c r="D594" s="3" t="s">
        <v>13</v>
      </c>
      <c r="E594" s="3"/>
      <c r="F594" s="3"/>
      <c r="G594" s="3"/>
      <c r="H594" s="3" t="s">
        <v>277</v>
      </c>
    </row>
    <row r="595" spans="1:8" x14ac:dyDescent="0.3">
      <c r="A595">
        <v>593</v>
      </c>
      <c r="B595" s="3" t="s">
        <v>629</v>
      </c>
      <c r="C595" s="3" t="s">
        <v>26</v>
      </c>
      <c r="D595" s="3" t="s">
        <v>13</v>
      </c>
      <c r="E595" s="3"/>
      <c r="F595" s="3"/>
      <c r="G595" s="3"/>
      <c r="H595" s="3" t="s">
        <v>277</v>
      </c>
    </row>
    <row r="596" spans="1:8" x14ac:dyDescent="0.3">
      <c r="A596">
        <v>594</v>
      </c>
      <c r="B596" s="3" t="s">
        <v>630</v>
      </c>
      <c r="C596" s="3" t="s">
        <v>26</v>
      </c>
      <c r="D596" s="3" t="s">
        <v>13</v>
      </c>
      <c r="E596" s="3"/>
      <c r="F596" s="3"/>
      <c r="G596" s="3"/>
      <c r="H596" s="3" t="s">
        <v>277</v>
      </c>
    </row>
    <row r="597" spans="1:8" x14ac:dyDescent="0.3">
      <c r="A597">
        <v>595</v>
      </c>
      <c r="B597" s="3" t="s">
        <v>631</v>
      </c>
      <c r="C597" s="3" t="s">
        <v>26</v>
      </c>
      <c r="D597" s="3" t="s">
        <v>13</v>
      </c>
      <c r="E597" s="3"/>
      <c r="F597" s="3"/>
      <c r="G597" s="3"/>
      <c r="H597" s="3" t="s">
        <v>277</v>
      </c>
    </row>
    <row r="598" spans="1:8" x14ac:dyDescent="0.3">
      <c r="A598">
        <v>596</v>
      </c>
      <c r="B598" s="3" t="s">
        <v>632</v>
      </c>
      <c r="C598" s="3" t="s">
        <v>26</v>
      </c>
      <c r="D598" s="3" t="s">
        <v>13</v>
      </c>
      <c r="E598" s="3"/>
      <c r="F598" s="3"/>
      <c r="G598" s="3"/>
      <c r="H598" s="3" t="s">
        <v>277</v>
      </c>
    </row>
    <row r="599" spans="1:8" x14ac:dyDescent="0.3">
      <c r="A599">
        <v>597</v>
      </c>
      <c r="B599" s="3" t="s">
        <v>633</v>
      </c>
      <c r="C599" s="3" t="s">
        <v>26</v>
      </c>
      <c r="D599" s="3" t="s">
        <v>13</v>
      </c>
      <c r="E599" s="3"/>
      <c r="F599" s="3"/>
      <c r="G599" s="3"/>
      <c r="H599" s="3" t="s">
        <v>277</v>
      </c>
    </row>
    <row r="600" spans="1:8" x14ac:dyDescent="0.3">
      <c r="A600">
        <v>598</v>
      </c>
      <c r="B600" s="3" t="s">
        <v>634</v>
      </c>
      <c r="C600" s="3" t="s">
        <v>26</v>
      </c>
      <c r="D600" s="3" t="s">
        <v>13</v>
      </c>
      <c r="E600" s="3"/>
      <c r="F600" s="3"/>
      <c r="G600" s="3"/>
      <c r="H600" s="3" t="s">
        <v>277</v>
      </c>
    </row>
    <row r="601" spans="1:8" x14ac:dyDescent="0.3">
      <c r="A601">
        <v>599</v>
      </c>
      <c r="B601" s="3" t="s">
        <v>635</v>
      </c>
      <c r="C601" s="3" t="s">
        <v>26</v>
      </c>
      <c r="D601" s="3" t="s">
        <v>13</v>
      </c>
      <c r="E601" s="3"/>
      <c r="F601" s="3"/>
      <c r="G601" s="3"/>
      <c r="H601" s="3" t="s">
        <v>277</v>
      </c>
    </row>
    <row r="602" spans="1:8" x14ac:dyDescent="0.3">
      <c r="A602">
        <v>600</v>
      </c>
      <c r="B602" s="3" t="s">
        <v>636</v>
      </c>
      <c r="C602" s="3" t="s">
        <v>26</v>
      </c>
      <c r="D602" s="3" t="s">
        <v>13</v>
      </c>
      <c r="E602" s="3"/>
      <c r="F602" s="3"/>
      <c r="G602" s="3"/>
      <c r="H602" s="3" t="s">
        <v>277</v>
      </c>
    </row>
    <row r="603" spans="1:8" x14ac:dyDescent="0.3">
      <c r="A603">
        <v>601</v>
      </c>
      <c r="B603" s="3" t="s">
        <v>637</v>
      </c>
      <c r="C603" s="3" t="s">
        <v>26</v>
      </c>
      <c r="D603" s="3" t="s">
        <v>13</v>
      </c>
      <c r="E603" s="3"/>
      <c r="F603" s="3"/>
      <c r="G603" s="3"/>
      <c r="H603" s="3" t="s">
        <v>277</v>
      </c>
    </row>
    <row r="604" spans="1:8" x14ac:dyDescent="0.3">
      <c r="A604">
        <v>602</v>
      </c>
      <c r="B604" s="3" t="s">
        <v>638</v>
      </c>
      <c r="C604" s="3" t="s">
        <v>26</v>
      </c>
      <c r="D604" s="3" t="s">
        <v>13</v>
      </c>
      <c r="E604" s="3"/>
      <c r="F604" s="3"/>
      <c r="G604" s="3"/>
      <c r="H604" s="3" t="s">
        <v>277</v>
      </c>
    </row>
    <row r="605" spans="1:8" x14ac:dyDescent="0.3">
      <c r="A605">
        <v>603</v>
      </c>
      <c r="B605" s="3" t="s">
        <v>639</v>
      </c>
      <c r="C605" s="3" t="s">
        <v>26</v>
      </c>
      <c r="D605" s="3" t="s">
        <v>13</v>
      </c>
      <c r="E605" s="3"/>
      <c r="F605" s="3"/>
      <c r="G605" s="3"/>
      <c r="H605" s="3" t="s">
        <v>277</v>
      </c>
    </row>
    <row r="606" spans="1:8" x14ac:dyDescent="0.3">
      <c r="A606">
        <v>604</v>
      </c>
      <c r="B606" s="3" t="s">
        <v>640</v>
      </c>
      <c r="C606" s="3" t="s">
        <v>26</v>
      </c>
      <c r="D606" s="3" t="s">
        <v>13</v>
      </c>
      <c r="E606" s="3"/>
      <c r="F606" s="3"/>
      <c r="G606" s="3"/>
      <c r="H606" s="3" t="s">
        <v>277</v>
      </c>
    </row>
    <row r="607" spans="1:8" x14ac:dyDescent="0.3">
      <c r="A607">
        <v>605</v>
      </c>
      <c r="B607" s="3" t="s">
        <v>641</v>
      </c>
      <c r="C607" s="3" t="s">
        <v>26</v>
      </c>
      <c r="D607" s="3" t="s">
        <v>13</v>
      </c>
      <c r="E607" s="3"/>
      <c r="F607" s="3"/>
      <c r="G607" s="3"/>
      <c r="H607" s="3" t="s">
        <v>277</v>
      </c>
    </row>
    <row r="608" spans="1:8" x14ac:dyDescent="0.3">
      <c r="A608">
        <v>606</v>
      </c>
      <c r="B608" s="3" t="s">
        <v>642</v>
      </c>
      <c r="C608" s="3" t="s">
        <v>26</v>
      </c>
      <c r="D608" s="3" t="s">
        <v>13</v>
      </c>
      <c r="E608" s="3"/>
      <c r="F608" s="3"/>
      <c r="G608" s="3"/>
      <c r="H608" s="3" t="s">
        <v>277</v>
      </c>
    </row>
    <row r="609" spans="1:8" x14ac:dyDescent="0.3">
      <c r="A609">
        <v>607</v>
      </c>
      <c r="B609" s="3" t="s">
        <v>643</v>
      </c>
      <c r="C609" s="3" t="s">
        <v>26</v>
      </c>
      <c r="D609" s="3" t="s">
        <v>13</v>
      </c>
      <c r="E609" s="3"/>
      <c r="F609" s="3"/>
      <c r="G609" s="3"/>
      <c r="H609" s="3" t="s">
        <v>277</v>
      </c>
    </row>
    <row r="610" spans="1:8" x14ac:dyDescent="0.3">
      <c r="A610">
        <v>608</v>
      </c>
      <c r="B610" s="3" t="s">
        <v>644</v>
      </c>
      <c r="C610" s="3" t="s">
        <v>26</v>
      </c>
      <c r="D610" s="3" t="s">
        <v>13</v>
      </c>
      <c r="E610" s="3"/>
      <c r="F610" s="3"/>
      <c r="G610" s="3"/>
      <c r="H610" s="3" t="s">
        <v>277</v>
      </c>
    </row>
    <row r="611" spans="1:8" x14ac:dyDescent="0.3">
      <c r="A611">
        <v>609</v>
      </c>
      <c r="B611" s="3" t="s">
        <v>645</v>
      </c>
      <c r="C611" s="3" t="s">
        <v>26</v>
      </c>
      <c r="D611" s="3" t="s">
        <v>13</v>
      </c>
      <c r="E611" s="3"/>
      <c r="F611" s="3"/>
      <c r="G611" s="3"/>
      <c r="H611" s="3" t="s">
        <v>277</v>
      </c>
    </row>
    <row r="612" spans="1:8" x14ac:dyDescent="0.3">
      <c r="A612">
        <v>610</v>
      </c>
      <c r="B612" s="3" t="s">
        <v>646</v>
      </c>
      <c r="C612" s="3" t="s">
        <v>26</v>
      </c>
      <c r="D612" s="3" t="s">
        <v>13</v>
      </c>
      <c r="E612" s="3"/>
      <c r="F612" s="3"/>
      <c r="G612" s="3"/>
      <c r="H612" s="3" t="s">
        <v>277</v>
      </c>
    </row>
    <row r="613" spans="1:8" x14ac:dyDescent="0.3">
      <c r="A613">
        <v>611</v>
      </c>
      <c r="B613" s="3" t="s">
        <v>647</v>
      </c>
      <c r="C613" s="3" t="s">
        <v>26</v>
      </c>
      <c r="D613" s="3" t="s">
        <v>13</v>
      </c>
      <c r="E613" s="3"/>
      <c r="F613" s="3"/>
      <c r="G613" s="3"/>
      <c r="H613" s="3" t="s">
        <v>277</v>
      </c>
    </row>
    <row r="614" spans="1:8" x14ac:dyDescent="0.3">
      <c r="A614">
        <v>612</v>
      </c>
      <c r="B614" s="3" t="s">
        <v>648</v>
      </c>
      <c r="C614" s="3" t="s">
        <v>26</v>
      </c>
      <c r="D614" s="3" t="s">
        <v>13</v>
      </c>
      <c r="E614" s="3"/>
      <c r="F614" s="3"/>
      <c r="G614" s="3"/>
      <c r="H614" s="3" t="s">
        <v>277</v>
      </c>
    </row>
    <row r="615" spans="1:8" x14ac:dyDescent="0.3">
      <c r="A615">
        <v>613</v>
      </c>
      <c r="B615" s="3" t="s">
        <v>649</v>
      </c>
      <c r="C615" s="3" t="s">
        <v>26</v>
      </c>
      <c r="D615" s="3" t="s">
        <v>13</v>
      </c>
      <c r="E615" s="3"/>
      <c r="F615" s="3"/>
      <c r="G615" s="3"/>
      <c r="H615" s="3" t="s">
        <v>277</v>
      </c>
    </row>
    <row r="616" spans="1:8" x14ac:dyDescent="0.3">
      <c r="A616">
        <v>614</v>
      </c>
      <c r="B616" s="3" t="s">
        <v>650</v>
      </c>
      <c r="C616" s="3" t="s">
        <v>26</v>
      </c>
      <c r="D616" s="3" t="s">
        <v>13</v>
      </c>
      <c r="E616" s="3"/>
      <c r="F616" s="3"/>
      <c r="G616" s="3"/>
      <c r="H616" s="3" t="s">
        <v>277</v>
      </c>
    </row>
    <row r="617" spans="1:8" x14ac:dyDescent="0.3">
      <c r="A617">
        <v>615</v>
      </c>
      <c r="B617" s="3" t="s">
        <v>651</v>
      </c>
      <c r="C617" s="3" t="s">
        <v>26</v>
      </c>
      <c r="D617" s="3" t="s">
        <v>13</v>
      </c>
      <c r="E617" s="3"/>
      <c r="F617" s="3"/>
      <c r="G617" s="3"/>
      <c r="H617" s="3" t="s">
        <v>277</v>
      </c>
    </row>
    <row r="618" spans="1:8" x14ac:dyDescent="0.3">
      <c r="A618">
        <v>616</v>
      </c>
      <c r="B618" s="3" t="s">
        <v>652</v>
      </c>
      <c r="C618" s="3" t="s">
        <v>26</v>
      </c>
      <c r="D618" s="3" t="s">
        <v>13</v>
      </c>
      <c r="E618" s="3"/>
      <c r="F618" s="3"/>
      <c r="G618" s="3"/>
      <c r="H618" s="3" t="s">
        <v>277</v>
      </c>
    </row>
    <row r="619" spans="1:8" x14ac:dyDescent="0.3">
      <c r="A619">
        <v>617</v>
      </c>
      <c r="B619" s="3" t="s">
        <v>653</v>
      </c>
      <c r="C619" s="3" t="s">
        <v>26</v>
      </c>
      <c r="D619" s="3" t="s">
        <v>13</v>
      </c>
      <c r="E619" s="3"/>
      <c r="F619" s="3"/>
      <c r="G619" s="3"/>
      <c r="H619" s="3" t="s">
        <v>277</v>
      </c>
    </row>
    <row r="620" spans="1:8" x14ac:dyDescent="0.3">
      <c r="A620">
        <v>618</v>
      </c>
      <c r="B620" s="3" t="s">
        <v>654</v>
      </c>
      <c r="C620" s="3" t="s">
        <v>26</v>
      </c>
      <c r="D620" s="3" t="s">
        <v>13</v>
      </c>
      <c r="E620" s="3"/>
      <c r="F620" s="3"/>
      <c r="G620" s="3"/>
      <c r="H620" s="3" t="s">
        <v>277</v>
      </c>
    </row>
    <row r="621" spans="1:8" x14ac:dyDescent="0.3">
      <c r="A621">
        <v>619</v>
      </c>
      <c r="B621" s="3" t="s">
        <v>655</v>
      </c>
      <c r="C621" s="3" t="s">
        <v>26</v>
      </c>
      <c r="D621" s="3" t="s">
        <v>13</v>
      </c>
      <c r="E621" s="3"/>
      <c r="F621" s="3"/>
      <c r="G621" s="3"/>
      <c r="H621" s="3" t="s">
        <v>277</v>
      </c>
    </row>
    <row r="622" spans="1:8" x14ac:dyDescent="0.3">
      <c r="A622">
        <v>620</v>
      </c>
      <c r="B622" s="3" t="s">
        <v>656</v>
      </c>
      <c r="C622" s="3" t="s">
        <v>26</v>
      </c>
      <c r="D622" s="3" t="s">
        <v>13</v>
      </c>
      <c r="E622" s="3"/>
      <c r="F622" s="3"/>
      <c r="G622" s="3"/>
      <c r="H622" s="3" t="s">
        <v>277</v>
      </c>
    </row>
    <row r="623" spans="1:8" x14ac:dyDescent="0.3">
      <c r="A623">
        <v>621</v>
      </c>
      <c r="B623" s="3" t="s">
        <v>657</v>
      </c>
      <c r="C623" s="3" t="s">
        <v>26</v>
      </c>
      <c r="D623" s="3" t="s">
        <v>13</v>
      </c>
      <c r="E623" s="3"/>
      <c r="F623" s="3"/>
      <c r="G623" s="3"/>
      <c r="H623" s="3" t="s">
        <v>277</v>
      </c>
    </row>
    <row r="624" spans="1:8" x14ac:dyDescent="0.3">
      <c r="A624">
        <v>622</v>
      </c>
      <c r="B624" s="3" t="s">
        <v>658</v>
      </c>
      <c r="C624" s="3" t="s">
        <v>26</v>
      </c>
      <c r="D624" s="3" t="s">
        <v>13</v>
      </c>
      <c r="E624" s="3"/>
      <c r="F624" s="3"/>
      <c r="G624" s="3"/>
      <c r="H624" s="3" t="s">
        <v>277</v>
      </c>
    </row>
    <row r="625" spans="1:8" x14ac:dyDescent="0.3">
      <c r="A625">
        <v>623</v>
      </c>
      <c r="B625" s="3" t="s">
        <v>659</v>
      </c>
      <c r="C625" s="3" t="s">
        <v>26</v>
      </c>
      <c r="D625" s="3" t="s">
        <v>13</v>
      </c>
      <c r="E625" s="3"/>
      <c r="F625" s="3"/>
      <c r="G625" s="3" t="s">
        <v>24</v>
      </c>
      <c r="H625" s="3" t="s">
        <v>277</v>
      </c>
    </row>
    <row r="626" spans="1:8" x14ac:dyDescent="0.3">
      <c r="A626">
        <v>624</v>
      </c>
      <c r="B626" s="3" t="s">
        <v>660</v>
      </c>
      <c r="C626" s="3" t="s">
        <v>26</v>
      </c>
      <c r="D626" s="3" t="s">
        <v>13</v>
      </c>
      <c r="E626" s="3"/>
      <c r="F626" s="3"/>
      <c r="G626" s="3"/>
      <c r="H626" s="3" t="s">
        <v>277</v>
      </c>
    </row>
    <row r="627" spans="1:8" x14ac:dyDescent="0.3">
      <c r="A627">
        <v>625</v>
      </c>
      <c r="B627" s="3" t="s">
        <v>661</v>
      </c>
      <c r="C627" s="3" t="s">
        <v>26</v>
      </c>
      <c r="D627" s="3" t="s">
        <v>13</v>
      </c>
      <c r="E627" s="3"/>
      <c r="F627" s="3"/>
      <c r="G627" s="3"/>
      <c r="H627" s="3" t="s">
        <v>277</v>
      </c>
    </row>
    <row r="628" spans="1:8" x14ac:dyDescent="0.3">
      <c r="A628">
        <v>626</v>
      </c>
      <c r="B628" s="3" t="s">
        <v>662</v>
      </c>
      <c r="C628" s="3" t="s">
        <v>26</v>
      </c>
      <c r="D628" s="3" t="s">
        <v>33</v>
      </c>
      <c r="E628" s="3"/>
      <c r="F628" s="3"/>
      <c r="G628" s="3"/>
      <c r="H628" s="3" t="s">
        <v>277</v>
      </c>
    </row>
    <row r="629" spans="1:8" x14ac:dyDescent="0.3">
      <c r="A629">
        <v>627</v>
      </c>
      <c r="B629" s="3" t="s">
        <v>663</v>
      </c>
      <c r="C629" s="3" t="s">
        <v>26</v>
      </c>
      <c r="D629" s="3" t="s">
        <v>9</v>
      </c>
      <c r="E629" s="3"/>
      <c r="F629" s="3"/>
      <c r="G629" s="3"/>
      <c r="H629" s="3" t="s">
        <v>277</v>
      </c>
    </row>
    <row r="630" spans="1:8" x14ac:dyDescent="0.3">
      <c r="A630">
        <v>628</v>
      </c>
      <c r="B630" s="3" t="s">
        <v>664</v>
      </c>
      <c r="C630" s="3" t="s">
        <v>26</v>
      </c>
      <c r="D630" s="3" t="s">
        <v>22</v>
      </c>
      <c r="E630" s="3"/>
      <c r="F630" s="3"/>
      <c r="G630" s="3"/>
      <c r="H630" s="3" t="s">
        <v>277</v>
      </c>
    </row>
    <row r="631" spans="1:8" x14ac:dyDescent="0.3">
      <c r="A631">
        <v>629</v>
      </c>
      <c r="B631" s="3" t="s">
        <v>665</v>
      </c>
      <c r="C631" s="3" t="s">
        <v>26</v>
      </c>
      <c r="D631" s="3" t="s">
        <v>9</v>
      </c>
      <c r="E631" s="3"/>
      <c r="F631" s="3"/>
      <c r="G631" s="3"/>
      <c r="H631" s="3" t="s">
        <v>277</v>
      </c>
    </row>
    <row r="632" spans="1:8" x14ac:dyDescent="0.3">
      <c r="A632">
        <v>630</v>
      </c>
      <c r="B632" s="3" t="s">
        <v>666</v>
      </c>
      <c r="C632" s="3" t="s">
        <v>26</v>
      </c>
      <c r="D632" s="3" t="s">
        <v>9</v>
      </c>
      <c r="E632" s="3"/>
      <c r="F632" s="3"/>
      <c r="G632" s="3"/>
      <c r="H632" s="3" t="s">
        <v>277</v>
      </c>
    </row>
    <row r="633" spans="1:8" x14ac:dyDescent="0.3">
      <c r="A633">
        <v>631</v>
      </c>
      <c r="B633" s="3" t="s">
        <v>667</v>
      </c>
      <c r="C633" s="3" t="s">
        <v>26</v>
      </c>
      <c r="D633" s="3" t="s">
        <v>9</v>
      </c>
      <c r="E633" s="3"/>
      <c r="F633" s="3"/>
      <c r="G633" s="3"/>
      <c r="H633" s="3" t="s">
        <v>277</v>
      </c>
    </row>
    <row r="634" spans="1:8" x14ac:dyDescent="0.3">
      <c r="A634">
        <v>632</v>
      </c>
      <c r="B634" s="3" t="s">
        <v>668</v>
      </c>
      <c r="C634" s="3" t="s">
        <v>26</v>
      </c>
      <c r="D634" s="3" t="s">
        <v>13</v>
      </c>
      <c r="E634" s="3"/>
      <c r="F634" s="3"/>
      <c r="G634" s="3"/>
      <c r="H634" s="3" t="s">
        <v>277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Sheet2</vt:lpstr>
      <vt:lpstr>Sheet3</vt:lpstr>
      <vt:lpstr>Sheet4</vt:lpstr>
      <vt:lpstr>Sheet5</vt:lpstr>
      <vt:lpstr>Sheet6</vt:lpstr>
      <vt:lpstr>ipl_2022_dataset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2024-05-02T18:11:14Z</dcterms:created>
  <dcterms:modified xsi:type="dcterms:W3CDTF">2024-05-05T04:32:43Z</dcterms:modified>
</cp:coreProperties>
</file>