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Data Science\2.Excel\"/>
    </mc:Choice>
  </mc:AlternateContent>
  <xr:revisionPtr revIDLastSave="0" documentId="13_ncr:1_{80D57D86-8C0B-4E7A-84A5-A43641F27B7A}" xr6:coauthVersionLast="47" xr6:coauthVersionMax="47" xr10:uidLastSave="{00000000-0000-0000-0000-000000000000}"/>
  <bookViews>
    <workbookView xWindow="-108" yWindow="-108" windowWidth="23256" windowHeight="12456" activeTab="3" xr2:uid="{F7758EE1-2893-4E47-AC4B-9800A88D5ECD}"/>
  </bookViews>
  <sheets>
    <sheet name="Text to Column" sheetId="4" r:id="rId1"/>
    <sheet name="Transpose Function" sheetId="5" r:id="rId2"/>
    <sheet name="Trim Function" sheetId="1" r:id="rId3"/>
    <sheet name="Left &amp; Right,Proper,Upper,Lower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7" l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3" i="7"/>
  <c r="D3" i="7"/>
  <c r="D4" i="7"/>
  <c r="H8" i="7"/>
  <c r="H9" i="7"/>
  <c r="H10" i="7"/>
  <c r="H11" i="7"/>
  <c r="H12" i="7"/>
  <c r="H13" i="7"/>
  <c r="H20" i="7"/>
  <c r="H21" i="7"/>
  <c r="H22" i="7"/>
  <c r="H23" i="7"/>
  <c r="H24" i="7"/>
  <c r="H25" i="7"/>
  <c r="H26" i="7"/>
  <c r="H32" i="7"/>
  <c r="H33" i="7"/>
  <c r="H34" i="7"/>
  <c r="H35" i="7"/>
  <c r="H36" i="7"/>
  <c r="H37" i="7"/>
  <c r="H38" i="7"/>
  <c r="H40" i="7"/>
  <c r="H44" i="7"/>
  <c r="H45" i="7"/>
  <c r="H46" i="7"/>
  <c r="H47" i="7"/>
  <c r="H48" i="7"/>
  <c r="H49" i="7"/>
  <c r="H50" i="7"/>
  <c r="H52" i="7"/>
  <c r="H53" i="7"/>
  <c r="H56" i="7"/>
  <c r="H57" i="7"/>
  <c r="H58" i="7"/>
  <c r="H59" i="7"/>
  <c r="H60" i="7"/>
  <c r="H61" i="7"/>
  <c r="H62" i="7"/>
  <c r="H64" i="7"/>
  <c r="H65" i="7"/>
  <c r="H66" i="7"/>
  <c r="H68" i="7"/>
  <c r="H69" i="7"/>
  <c r="H70" i="7"/>
  <c r="H71" i="7"/>
  <c r="H72" i="7"/>
  <c r="H73" i="7"/>
  <c r="H74" i="7"/>
  <c r="H92" i="7"/>
  <c r="H104" i="7"/>
  <c r="H105" i="7"/>
  <c r="G4" i="7"/>
  <c r="G5" i="7"/>
  <c r="G6" i="7"/>
  <c r="G8" i="7"/>
  <c r="G9" i="7"/>
  <c r="G20" i="7"/>
  <c r="G21" i="7"/>
  <c r="G28" i="7"/>
  <c r="G29" i="7"/>
  <c r="G30" i="7"/>
  <c r="G32" i="7"/>
  <c r="G33" i="7"/>
  <c r="G44" i="7"/>
  <c r="G45" i="7"/>
  <c r="G52" i="7"/>
  <c r="G53" i="7"/>
  <c r="G54" i="7"/>
  <c r="G56" i="7"/>
  <c r="G57" i="7"/>
  <c r="G68" i="7"/>
  <c r="G69" i="7"/>
  <c r="G76" i="7"/>
  <c r="G77" i="7"/>
  <c r="G78" i="7"/>
  <c r="G80" i="7"/>
  <c r="G81" i="7"/>
  <c r="G92" i="7"/>
  <c r="G93" i="7"/>
  <c r="G100" i="7"/>
  <c r="G101" i="7"/>
  <c r="G102" i="7"/>
  <c r="G104" i="7"/>
  <c r="G105" i="7"/>
  <c r="F3" i="7"/>
  <c r="H3" i="7" s="1"/>
  <c r="F4" i="7"/>
  <c r="H4" i="7" s="1"/>
  <c r="F5" i="7"/>
  <c r="H5" i="7" s="1"/>
  <c r="F6" i="7"/>
  <c r="H6" i="7" s="1"/>
  <c r="F7" i="7"/>
  <c r="G7" i="7" s="1"/>
  <c r="F8" i="7"/>
  <c r="F9" i="7"/>
  <c r="F10" i="7"/>
  <c r="G10" i="7" s="1"/>
  <c r="F11" i="7"/>
  <c r="G11" i="7" s="1"/>
  <c r="F12" i="7"/>
  <c r="G12" i="7" s="1"/>
  <c r="F13" i="7"/>
  <c r="G13" i="7" s="1"/>
  <c r="F14" i="7"/>
  <c r="G14" i="7" s="1"/>
  <c r="F15" i="7"/>
  <c r="H15" i="7" s="1"/>
  <c r="F16" i="7"/>
  <c r="H16" i="7" s="1"/>
  <c r="F17" i="7"/>
  <c r="H17" i="7" s="1"/>
  <c r="F18" i="7"/>
  <c r="H18" i="7" s="1"/>
  <c r="F19" i="7"/>
  <c r="H19" i="7" s="1"/>
  <c r="F20" i="7"/>
  <c r="F21" i="7"/>
  <c r="F22" i="7"/>
  <c r="G22" i="7" s="1"/>
  <c r="F23" i="7"/>
  <c r="G23" i="7" s="1"/>
  <c r="F24" i="7"/>
  <c r="G24" i="7" s="1"/>
  <c r="F25" i="7"/>
  <c r="G25" i="7" s="1"/>
  <c r="F26" i="7"/>
  <c r="G26" i="7" s="1"/>
  <c r="F27" i="7"/>
  <c r="H27" i="7" s="1"/>
  <c r="F28" i="7"/>
  <c r="H28" i="7" s="1"/>
  <c r="F29" i="7"/>
  <c r="H29" i="7" s="1"/>
  <c r="F30" i="7"/>
  <c r="H30" i="7" s="1"/>
  <c r="F31" i="7"/>
  <c r="G31" i="7" s="1"/>
  <c r="F32" i="7"/>
  <c r="F33" i="7"/>
  <c r="F34" i="7"/>
  <c r="G34" i="7" s="1"/>
  <c r="F35" i="7"/>
  <c r="G35" i="7" s="1"/>
  <c r="F36" i="7"/>
  <c r="G36" i="7" s="1"/>
  <c r="F37" i="7"/>
  <c r="G37" i="7" s="1"/>
  <c r="F38" i="7"/>
  <c r="G38" i="7" s="1"/>
  <c r="F39" i="7"/>
  <c r="H39" i="7" s="1"/>
  <c r="F40" i="7"/>
  <c r="G40" i="7" s="1"/>
  <c r="F41" i="7"/>
  <c r="H41" i="7" s="1"/>
  <c r="F42" i="7"/>
  <c r="H42" i="7" s="1"/>
  <c r="F43" i="7"/>
  <c r="H43" i="7" s="1"/>
  <c r="F44" i="7"/>
  <c r="F45" i="7"/>
  <c r="F46" i="7"/>
  <c r="G46" i="7" s="1"/>
  <c r="F47" i="7"/>
  <c r="G47" i="7" s="1"/>
  <c r="F48" i="7"/>
  <c r="G48" i="7" s="1"/>
  <c r="F49" i="7"/>
  <c r="G49" i="7" s="1"/>
  <c r="F50" i="7"/>
  <c r="G50" i="7" s="1"/>
  <c r="F51" i="7"/>
  <c r="H51" i="7" s="1"/>
  <c r="F52" i="7"/>
  <c r="F53" i="7"/>
  <c r="F54" i="7"/>
  <c r="H54" i="7" s="1"/>
  <c r="F55" i="7"/>
  <c r="G55" i="7" s="1"/>
  <c r="F56" i="7"/>
  <c r="F57" i="7"/>
  <c r="F58" i="7"/>
  <c r="G58" i="7" s="1"/>
  <c r="F59" i="7"/>
  <c r="G59" i="7" s="1"/>
  <c r="F60" i="7"/>
  <c r="G60" i="7" s="1"/>
  <c r="F61" i="7"/>
  <c r="G61" i="7" s="1"/>
  <c r="F62" i="7"/>
  <c r="G62" i="7" s="1"/>
  <c r="F63" i="7"/>
  <c r="H63" i="7" s="1"/>
  <c r="F64" i="7"/>
  <c r="G64" i="7" s="1"/>
  <c r="F65" i="7"/>
  <c r="G65" i="7" s="1"/>
  <c r="F66" i="7"/>
  <c r="G66" i="7" s="1"/>
  <c r="F67" i="7"/>
  <c r="H67" i="7" s="1"/>
  <c r="F68" i="7"/>
  <c r="F69" i="7"/>
  <c r="F70" i="7"/>
  <c r="G70" i="7" s="1"/>
  <c r="F71" i="7"/>
  <c r="G71" i="7" s="1"/>
  <c r="F72" i="7"/>
  <c r="G72" i="7" s="1"/>
  <c r="F73" i="7"/>
  <c r="G73" i="7" s="1"/>
  <c r="F74" i="7"/>
  <c r="G74" i="7" s="1"/>
  <c r="F75" i="7"/>
  <c r="H75" i="7" s="1"/>
  <c r="F76" i="7"/>
  <c r="H76" i="7" s="1"/>
  <c r="F77" i="7"/>
  <c r="H77" i="7" s="1"/>
  <c r="F78" i="7"/>
  <c r="H78" i="7" s="1"/>
  <c r="F79" i="7"/>
  <c r="G79" i="7" s="1"/>
  <c r="F80" i="7"/>
  <c r="H80" i="7" s="1"/>
  <c r="F81" i="7"/>
  <c r="H81" i="7" s="1"/>
  <c r="F82" i="7"/>
  <c r="G82" i="7" s="1"/>
  <c r="F83" i="7"/>
  <c r="G83" i="7" s="1"/>
  <c r="F84" i="7"/>
  <c r="G84" i="7" s="1"/>
  <c r="F85" i="7"/>
  <c r="G85" i="7" s="1"/>
  <c r="F86" i="7"/>
  <c r="G86" i="7" s="1"/>
  <c r="F87" i="7"/>
  <c r="H87" i="7" s="1"/>
  <c r="F88" i="7"/>
  <c r="G88" i="7" s="1"/>
  <c r="F89" i="7"/>
  <c r="G89" i="7" s="1"/>
  <c r="F90" i="7"/>
  <c r="G90" i="7" s="1"/>
  <c r="F91" i="7"/>
  <c r="G91" i="7" s="1"/>
  <c r="F92" i="7"/>
  <c r="F93" i="7"/>
  <c r="H93" i="7" s="1"/>
  <c r="F94" i="7"/>
  <c r="G94" i="7" s="1"/>
  <c r="F95" i="7"/>
  <c r="G95" i="7" s="1"/>
  <c r="F96" i="7"/>
  <c r="G96" i="7" s="1"/>
  <c r="F97" i="7"/>
  <c r="G97" i="7" s="1"/>
  <c r="F98" i="7"/>
  <c r="G98" i="7" s="1"/>
  <c r="F99" i="7"/>
  <c r="H99" i="7" s="1"/>
  <c r="F100" i="7"/>
  <c r="H100" i="7" s="1"/>
  <c r="F101" i="7"/>
  <c r="H101" i="7" s="1"/>
  <c r="F102" i="7"/>
  <c r="H102" i="7" s="1"/>
  <c r="F103" i="7"/>
  <c r="G103" i="7" s="1"/>
  <c r="F104" i="7"/>
  <c r="F105" i="7"/>
  <c r="F106" i="7"/>
  <c r="G106" i="7" s="1"/>
  <c r="F107" i="7"/>
  <c r="G107" i="7" s="1"/>
  <c r="F108" i="7"/>
  <c r="G108" i="7" s="1"/>
  <c r="F109" i="7"/>
  <c r="G109" i="7" s="1"/>
  <c r="F110" i="7"/>
  <c r="G110" i="7" s="1"/>
  <c r="F111" i="7"/>
  <c r="H111" i="7" s="1"/>
  <c r="F112" i="7"/>
  <c r="G112" i="7" s="1"/>
  <c r="F113" i="7"/>
  <c r="G113" i="7" s="1"/>
  <c r="F114" i="7"/>
  <c r="G114" i="7" s="1"/>
  <c r="F115" i="7"/>
  <c r="G115" i="7" s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3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B3" i="1"/>
  <c r="B5" i="1"/>
  <c r="B4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H79" i="7" l="1"/>
  <c r="H89" i="7"/>
  <c r="H91" i="7"/>
  <c r="H103" i="7"/>
  <c r="H90" i="7"/>
  <c r="H115" i="7"/>
  <c r="H114" i="7"/>
  <c r="H88" i="7"/>
  <c r="G67" i="7"/>
  <c r="G43" i="7"/>
  <c r="G19" i="7"/>
  <c r="H113" i="7"/>
  <c r="H86" i="7"/>
  <c r="G42" i="7"/>
  <c r="G18" i="7"/>
  <c r="H112" i="7"/>
  <c r="H98" i="7"/>
  <c r="H85" i="7"/>
  <c r="H7" i="7"/>
  <c r="G41" i="7"/>
  <c r="G17" i="7"/>
  <c r="H110" i="7"/>
  <c r="H97" i="7"/>
  <c r="H84" i="7"/>
  <c r="G16" i="7"/>
  <c r="H109" i="7"/>
  <c r="H96" i="7"/>
  <c r="H83" i="7"/>
  <c r="H31" i="7"/>
  <c r="H108" i="7"/>
  <c r="H95" i="7"/>
  <c r="H82" i="7"/>
  <c r="H107" i="7"/>
  <c r="H94" i="7"/>
  <c r="H55" i="7"/>
  <c r="H106" i="7"/>
  <c r="H14" i="7"/>
  <c r="G3" i="7"/>
  <c r="G111" i="7"/>
  <c r="G99" i="7"/>
  <c r="G87" i="7"/>
  <c r="G75" i="7"/>
  <c r="G63" i="7"/>
  <c r="G51" i="7"/>
  <c r="G39" i="7"/>
  <c r="G27" i="7"/>
  <c r="G15" i="7"/>
</calcChain>
</file>

<file path=xl/sharedStrings.xml><?xml version="1.0" encoding="utf-8"?>
<sst xmlns="http://schemas.openxmlformats.org/spreadsheetml/2006/main" count="811" uniqueCount="339">
  <si>
    <t>Abhijit Narendra</t>
  </si>
  <si>
    <t xml:space="preserve"> Achyutha Raghunath</t>
  </si>
  <si>
    <t xml:space="preserve"> Adarsh Gaur</t>
  </si>
  <si>
    <t xml:space="preserve"> Amneet Dev</t>
  </si>
  <si>
    <t xml:space="preserve"> Anand Rajagopalan</t>
  </si>
  <si>
    <t xml:space="preserve"> Anita Ranade</t>
  </si>
  <si>
    <t xml:space="preserve"> Anoop Balakrishnan</t>
  </si>
  <si>
    <t xml:space="preserve"> Anupam Singhi</t>
  </si>
  <si>
    <t xml:space="preserve"> Anupama Joseph</t>
  </si>
  <si>
    <t xml:space="preserve"> Arvind Sahu</t>
  </si>
  <si>
    <t xml:space="preserve"> Bonnie Bernard</t>
  </si>
  <si>
    <t xml:space="preserve"> Chandra Ramarathnam</t>
  </si>
  <si>
    <t xml:space="preserve"> Chandrashekar Joshi</t>
  </si>
  <si>
    <t xml:space="preserve"> Chirag Turakhia</t>
  </si>
  <si>
    <t xml:space="preserve"> Deepa Shenoy</t>
  </si>
  <si>
    <t xml:space="preserve"> Deepak Prem</t>
  </si>
  <si>
    <t xml:space="preserve"> Devan Sharma</t>
  </si>
  <si>
    <t xml:space="preserve"> Dipesh Lakhotia</t>
  </si>
  <si>
    <t xml:space="preserve"> Eliyaraja Krishnamurthy</t>
  </si>
  <si>
    <t xml:space="preserve"> Geetha Menon</t>
  </si>
  <si>
    <t xml:space="preserve"> Gopal Sastry</t>
  </si>
  <si>
    <t xml:space="preserve"> Graham Turnbull</t>
  </si>
  <si>
    <t xml:space="preserve"> Gurudutt Mudlapur</t>
  </si>
  <si>
    <t xml:space="preserve"> Harsha Magaji</t>
  </si>
  <si>
    <t xml:space="preserve"> Harshith Rai</t>
  </si>
  <si>
    <t xml:space="preserve"> Himanshu Madhwani</t>
  </si>
  <si>
    <t xml:space="preserve"> Himanshu Shukla</t>
  </si>
  <si>
    <t xml:space="preserve"> Hozefa Saifuddin</t>
  </si>
  <si>
    <t xml:space="preserve"> Jessica Lewis</t>
  </si>
  <si>
    <t xml:space="preserve"> Jolwin Cherian</t>
  </si>
  <si>
    <t xml:space="preserve"> Joyce Carvalho</t>
  </si>
  <si>
    <t xml:space="preserve"> Kapilan Balasubramanian</t>
  </si>
  <si>
    <t xml:space="preserve"> Krishna Mishra</t>
  </si>
  <si>
    <t xml:space="preserve"> Krishna Mukherjee</t>
  </si>
  <si>
    <t xml:space="preserve"> Lakshmi Shubha</t>
  </si>
  <si>
    <t xml:space="preserve"> Lalitha Satheesh</t>
  </si>
  <si>
    <t xml:space="preserve"> Manisha Nair</t>
  </si>
  <si>
    <t xml:space="preserve"> Melwyn Lobo</t>
  </si>
  <si>
    <t xml:space="preserve"> Mohammad Wasse</t>
  </si>
  <si>
    <t xml:space="preserve"> Neelam U. Biradar</t>
  </si>
  <si>
    <t xml:space="preserve"> Nikhil Suvarna</t>
  </si>
  <si>
    <t xml:space="preserve"> Nilanjan Chakraborti</t>
  </si>
  <si>
    <t xml:space="preserve"> Nitesh Saha</t>
  </si>
  <si>
    <t xml:space="preserve"> Prakash Jeyapaul</t>
  </si>
  <si>
    <t xml:space="preserve"> Preetie Bindra</t>
  </si>
  <si>
    <t xml:space="preserve"> Priya Manchanda</t>
  </si>
  <si>
    <t xml:space="preserve"> Pushpa Menon</t>
  </si>
  <si>
    <t xml:space="preserve"> Raghavendra Hebbar</t>
  </si>
  <si>
    <t xml:space="preserve"> Rahul Jain</t>
  </si>
  <si>
    <t xml:space="preserve"> Rajaprathap Rajadurai</t>
  </si>
  <si>
    <t xml:space="preserve"> Rakesh Ganjoo</t>
  </si>
  <si>
    <t xml:space="preserve"> Rakesh Shukla</t>
  </si>
  <si>
    <t xml:space="preserve"> Rashmi Rao</t>
  </si>
  <si>
    <t xml:space="preserve"> Richard Dsouza</t>
  </si>
  <si>
    <t xml:space="preserve"> Rishi Kumar</t>
  </si>
  <si>
    <t xml:space="preserve"> Rishit Kamdar</t>
  </si>
  <si>
    <t xml:space="preserve"> Sahil Dharia</t>
  </si>
  <si>
    <t xml:space="preserve"> Sandeep Monteiro</t>
  </si>
  <si>
    <t xml:space="preserve"> Sandeep Shrivastava</t>
  </si>
  <si>
    <t xml:space="preserve"> Sangeetha Rao</t>
  </si>
  <si>
    <t xml:space="preserve"> Sanjeev Sukumaran</t>
  </si>
  <si>
    <t xml:space="preserve"> Santosh Rampuria</t>
  </si>
  <si>
    <t xml:space="preserve"> Sharlet Shields</t>
  </si>
  <si>
    <t xml:space="preserve"> Sheetal Rangaswamy</t>
  </si>
  <si>
    <t xml:space="preserve"> Siddalingeswar Rajan</t>
  </si>
  <si>
    <t xml:space="preserve"> Smitha Mathew</t>
  </si>
  <si>
    <t xml:space="preserve"> Somit Srivastava</t>
  </si>
  <si>
    <t xml:space="preserve"> Souvik Das</t>
  </si>
  <si>
    <t xml:space="preserve"> Srikanth Mahankali</t>
  </si>
  <si>
    <t xml:space="preserve"> Sriram Balasubramanian</t>
  </si>
  <si>
    <t xml:space="preserve"> Sriranga Bhandarkar</t>
  </si>
  <si>
    <t xml:space="preserve"> Sumaiya Banu</t>
  </si>
  <si>
    <t xml:space="preserve"> Sumit Agarwal</t>
  </si>
  <si>
    <t xml:space="preserve"> Sunil Bhaktha</t>
  </si>
  <si>
    <t xml:space="preserve"> Suprita Shrinivas</t>
  </si>
  <si>
    <t xml:space="preserve"> Swathi K. Kava</t>
  </si>
  <si>
    <t xml:space="preserve"> Syamprasad Cheruvakkad</t>
  </si>
  <si>
    <t xml:space="preserve"> Syed Pasha</t>
  </si>
  <si>
    <t xml:space="preserve"> Tarun Tolani</t>
  </si>
  <si>
    <t xml:space="preserve"> Thomas Paul</t>
  </si>
  <si>
    <t xml:space="preserve"> Tonmoye Nandi</t>
  </si>
  <si>
    <t xml:space="preserve"> Uma Bhat</t>
  </si>
  <si>
    <t xml:space="preserve"> Vaseem Ahmed</t>
  </si>
  <si>
    <t xml:space="preserve"> Vasudev Purohit</t>
  </si>
  <si>
    <t xml:space="preserve"> Vinod Noronha</t>
  </si>
  <si>
    <t xml:space="preserve"> Vivek Burman</t>
  </si>
  <si>
    <t xml:space="preserve"> Anand Srinivas</t>
  </si>
  <si>
    <t xml:space="preserve"> Bindu Subramanian</t>
  </si>
  <si>
    <t xml:space="preserve"> Daniel Palevski</t>
  </si>
  <si>
    <t xml:space="preserve"> Ganesh Kumar</t>
  </si>
  <si>
    <t xml:space="preserve"> Harsha Reddy</t>
  </si>
  <si>
    <t xml:space="preserve"> Jayadhevan Gurumani</t>
  </si>
  <si>
    <t xml:space="preserve"> Karan Batra</t>
  </si>
  <si>
    <t xml:space="preserve"> Karishmma Chaddha</t>
  </si>
  <si>
    <t xml:space="preserve"> Karthik Jagadish</t>
  </si>
  <si>
    <t xml:space="preserve"> Kaushal Mendha</t>
  </si>
  <si>
    <t xml:space="preserve"> Kumaran Dayalan</t>
  </si>
  <si>
    <t xml:space="preserve"> Nagarajan Raghav</t>
  </si>
  <si>
    <t xml:space="preserve"> Netra Venkatachalam</t>
  </si>
  <si>
    <t xml:space="preserve"> Nirmala Ramachandra</t>
  </si>
  <si>
    <t xml:space="preserve"> Priya Kashyap</t>
  </si>
  <si>
    <t xml:space="preserve"> Pronita Gill</t>
  </si>
  <si>
    <t xml:space="preserve"> Rajesh Jagadish</t>
  </si>
  <si>
    <t xml:space="preserve"> Rohit Beriwal</t>
  </si>
  <si>
    <t xml:space="preserve"> Sanjay Banka</t>
  </si>
  <si>
    <t xml:space="preserve"> Shriram Chelvaroyan</t>
  </si>
  <si>
    <t xml:space="preserve"> Sowmya Govindan</t>
  </si>
  <si>
    <t xml:space="preserve"> Sumanth Noronha</t>
  </si>
  <si>
    <t xml:space="preserve"> Swathi Shankar</t>
  </si>
  <si>
    <t xml:space="preserve"> Tara Kanbargimath</t>
  </si>
  <si>
    <t xml:space="preserve"> Thanigaivelan Balasubramanian</t>
  </si>
  <si>
    <t xml:space="preserve"> Vikas Nagal</t>
  </si>
  <si>
    <t xml:space="preserve"> Vikram Lakkundi</t>
  </si>
  <si>
    <t xml:space="preserve"> Vinod Vijayasarathy</t>
  </si>
  <si>
    <t>Abhijit Narendra; Achyutha Raghunath; Adarsh Gaur; Amneet Dev; Anand Rajagopalan; Anand Srinivas; Anita Ranade; Anoop Balakrishnan; Anupam Singhi; Anupama Joseph; Arvind Sahu; Bindu Subramanian; Bonnie Bernard; Chandra Ramarathnam; Chandrashekar Joshi; Chirag Turakhia; Daniel Palevski; Deepa Shenoy; Deepak Prem; Devan Sharma; Dipesh Lakhotia; Eliyaraja Krishnamurthy; Ganesh Kumar; Geetha Menon; Gopal Sastry; Graham Turnbull; Gurudutt Mudlapur; Harsha Magaji; Harsha Reddy; Harshith Rai; Himanshu Madhwani; Himanshu Shukla; Hozefa Saifuddin; Jayadhevan Gurumani; Jessica Lewis; Jolwin Cherian; Joyce Carvalho; Kapilan Balasubramanian; Karan Batra; Karishmma Chaddha; Karthik Jagadish; Kaushal Mendha; Krishna Mishra; Krishna Mukherjee; Kumaran Dayalan; Lakshmi Shubha; Lalitha Satheesh; Manisha Nair; Melwyn Lobo; Mohammad Wasse; Nagarajan Raghav; Neelam U. Biradar; Netra Venkatachalam; Nikhil Suvarna; Nilanjan Chakraborti; Nirmala Ramachandra; Nitesh Saha; Prakash Jeyapaul; Preetie Bindra; Priya Kashyap; Priya Manchanda; Pronita Gill; Pushpa Menon; Raghavendra Hebbar; Rahul Jain; Rajaprathap Rajadurai; Rajesh Jagadish; Rakesh Ganjoo; Rakesh Shukla; Rashmi Rao; Richard Dsouza; Rishi Kumar; Rishit Kamdar; Rohit Beriwal; Sahil Dharia; Sandeep Monteiro; Sandeep Shrivastava; Sangeetha Rao; Sanjay Banka; Sanjeev Sukumaran; Santosh Rampuria; Sharlet Shields; Sheetal Rangaswamy; Shriram Chelvaroyan; Siddalingeswar Rajan; Smitha Mathew; Somit Srivastava; Souvik Das; Sowmya Govindan; Srikanth Mahankali; Sriram Balasubramanian; Sriranga Bhandarkar; Sumaiya Banu; Sumanth Noronha; Sumit Agarwal; Sunil Bhaktha; Suprita Shrinivas; Swathi K. Kava; Swathi Shankar; Syamprasad Cheruvakkad; Syed Pasha; Tara Kanbargimath; Tarun Tolani; Thanigaivelan Balasubramanian; Thomas Paul; Tonmoye Nandi; Uma Bhat; Vaseem Ahmed; Vasudev Purohit; Vikas Nagal; Vikram Lakkundi; Vinod Noronha; Vinod Vijayasarathy; Vivek Burman</t>
  </si>
  <si>
    <t>Messy Data</t>
  </si>
  <si>
    <t>Transpose Function</t>
  </si>
  <si>
    <t>Use TEXT to column feature</t>
  </si>
  <si>
    <r>
      <rPr>
        <b/>
        <sz val="11"/>
        <color rgb="FFFF0000"/>
        <rFont val="Calibri"/>
        <family val="2"/>
        <scheme val="minor"/>
      </rPr>
      <t>Way1</t>
    </r>
    <r>
      <rPr>
        <sz val="11"/>
        <color theme="1"/>
        <rFont val="Calibri"/>
        <family val="2"/>
        <scheme val="minor"/>
      </rPr>
      <t>: Copy the data, right‑click → Paste Special → Transpose.</t>
    </r>
  </si>
  <si>
    <r>
      <rPr>
        <b/>
        <sz val="11"/>
        <color rgb="FFFF0000"/>
        <rFont val="Calibri"/>
        <family val="2"/>
        <scheme val="minor"/>
      </rPr>
      <t>Way2</t>
    </r>
    <r>
      <rPr>
        <sz val="11"/>
        <color theme="1"/>
        <rFont val="Calibri"/>
        <family val="2"/>
        <scheme val="minor"/>
      </rPr>
      <t>: Use Transpose Function. Synatx →  =Transpose(array) .</t>
    </r>
  </si>
  <si>
    <t>Trim Function</t>
  </si>
  <si>
    <t>Achyutha</t>
  </si>
  <si>
    <t>Raghunath</t>
  </si>
  <si>
    <t>Adarsh</t>
  </si>
  <si>
    <t>Gaur</t>
  </si>
  <si>
    <t>Amneet</t>
  </si>
  <si>
    <t>Dev</t>
  </si>
  <si>
    <t>Anand</t>
  </si>
  <si>
    <t>Rajagopalan</t>
  </si>
  <si>
    <t>Srinivas</t>
  </si>
  <si>
    <t>Anita</t>
  </si>
  <si>
    <t>Ranade</t>
  </si>
  <si>
    <t>Anoop</t>
  </si>
  <si>
    <t>Balakrishnan</t>
  </si>
  <si>
    <t>Anupam</t>
  </si>
  <si>
    <t>Singhi</t>
  </si>
  <si>
    <t>Anupama</t>
  </si>
  <si>
    <t>Joseph</t>
  </si>
  <si>
    <t>Arvind</t>
  </si>
  <si>
    <t>Sahu</t>
  </si>
  <si>
    <t>Bindu</t>
  </si>
  <si>
    <t>Subramanian</t>
  </si>
  <si>
    <t>Bonnie</t>
  </si>
  <si>
    <t>Bernard</t>
  </si>
  <si>
    <t>Chandra</t>
  </si>
  <si>
    <t>Ramarathnam</t>
  </si>
  <si>
    <t>Chandrashekar</t>
  </si>
  <si>
    <t>Joshi</t>
  </si>
  <si>
    <t>Chirag</t>
  </si>
  <si>
    <t>Turakhia</t>
  </si>
  <si>
    <t>Daniel</t>
  </si>
  <si>
    <t>Palevski</t>
  </si>
  <si>
    <t>Deepa</t>
  </si>
  <si>
    <t>Shenoy</t>
  </si>
  <si>
    <t>Deepak</t>
  </si>
  <si>
    <t>Prem</t>
  </si>
  <si>
    <t>Devan</t>
  </si>
  <si>
    <t>Sharma</t>
  </si>
  <si>
    <t>Dipesh</t>
  </si>
  <si>
    <t>Lakhotia</t>
  </si>
  <si>
    <t>Eliyaraja</t>
  </si>
  <si>
    <t>Krishnamurthy</t>
  </si>
  <si>
    <t>Ganesh</t>
  </si>
  <si>
    <t>Kumar</t>
  </si>
  <si>
    <t>Geetha</t>
  </si>
  <si>
    <t>Menon</t>
  </si>
  <si>
    <t>Gopal</t>
  </si>
  <si>
    <t>Sastry</t>
  </si>
  <si>
    <t>Graham</t>
  </si>
  <si>
    <t>Turnbull</t>
  </si>
  <si>
    <t>Gurudutt</t>
  </si>
  <si>
    <t>Mudlapur</t>
  </si>
  <si>
    <t>Harsha</t>
  </si>
  <si>
    <t>Magaji</t>
  </si>
  <si>
    <t>Reddy</t>
  </si>
  <si>
    <t>Harshith</t>
  </si>
  <si>
    <t>Rai</t>
  </si>
  <si>
    <t>Himanshu</t>
  </si>
  <si>
    <t>Madhwani</t>
  </si>
  <si>
    <t>Shukla</t>
  </si>
  <si>
    <t>Hozefa</t>
  </si>
  <si>
    <t>Saifuddin</t>
  </si>
  <si>
    <t>Jayadhevan</t>
  </si>
  <si>
    <t>Gurumani</t>
  </si>
  <si>
    <t>Jessica</t>
  </si>
  <si>
    <t>Lewis</t>
  </si>
  <si>
    <t>Jolwin</t>
  </si>
  <si>
    <t>Cherian</t>
  </si>
  <si>
    <t>Joyce</t>
  </si>
  <si>
    <t>Carvalho</t>
  </si>
  <si>
    <t>Kapilan</t>
  </si>
  <si>
    <t>Balasubramanian</t>
  </si>
  <si>
    <t>Karan</t>
  </si>
  <si>
    <t>Batra</t>
  </si>
  <si>
    <t>Karishmma</t>
  </si>
  <si>
    <t>Chaddha</t>
  </si>
  <si>
    <t>Karthik</t>
  </si>
  <si>
    <t>Jagadish</t>
  </si>
  <si>
    <t>Kaushal</t>
  </si>
  <si>
    <t>Mendha</t>
  </si>
  <si>
    <t>Krishna</t>
  </si>
  <si>
    <t>Mishra</t>
  </si>
  <si>
    <t>Mukherjee</t>
  </si>
  <si>
    <t>Kumaran</t>
  </si>
  <si>
    <t>Dayalan</t>
  </si>
  <si>
    <t>Lakshmi</t>
  </si>
  <si>
    <t>Shubha</t>
  </si>
  <si>
    <t>Lalitha</t>
  </si>
  <si>
    <t>Satheesh</t>
  </si>
  <si>
    <t>Manisha</t>
  </si>
  <si>
    <t>Nair</t>
  </si>
  <si>
    <t>Melwyn</t>
  </si>
  <si>
    <t>Lobo</t>
  </si>
  <si>
    <t>Mohammad</t>
  </si>
  <si>
    <t>Wasse</t>
  </si>
  <si>
    <t>Nagarajan</t>
  </si>
  <si>
    <t>Raghav</t>
  </si>
  <si>
    <t>Neelam</t>
  </si>
  <si>
    <t>Netra</t>
  </si>
  <si>
    <t>Venkatachalam</t>
  </si>
  <si>
    <t>Nikhil</t>
  </si>
  <si>
    <t>Suvarna</t>
  </si>
  <si>
    <t>Nilanjan</t>
  </si>
  <si>
    <t>Chakraborti</t>
  </si>
  <si>
    <t>Nirmala</t>
  </si>
  <si>
    <t>Ramachandra</t>
  </si>
  <si>
    <t>Nitesh</t>
  </si>
  <si>
    <t>Saha</t>
  </si>
  <si>
    <t>Prakash</t>
  </si>
  <si>
    <t>Jeyapaul</t>
  </si>
  <si>
    <t>Preetie</t>
  </si>
  <si>
    <t>Bindra</t>
  </si>
  <si>
    <t>Priya</t>
  </si>
  <si>
    <t>Kashyap</t>
  </si>
  <si>
    <t>Manchanda</t>
  </si>
  <si>
    <t>Pronita</t>
  </si>
  <si>
    <t>Gill</t>
  </si>
  <si>
    <t>Pushpa</t>
  </si>
  <si>
    <t>Raghavendra</t>
  </si>
  <si>
    <t>Hebbar</t>
  </si>
  <si>
    <t>Rahul</t>
  </si>
  <si>
    <t>Jain</t>
  </si>
  <si>
    <t>Rajaprathap</t>
  </si>
  <si>
    <t>Rajadurai</t>
  </si>
  <si>
    <t>Rajesh</t>
  </si>
  <si>
    <t>Rakesh</t>
  </si>
  <si>
    <t>Ganjoo</t>
  </si>
  <si>
    <t>Rashmi</t>
  </si>
  <si>
    <t>Rao</t>
  </si>
  <si>
    <t>Richard</t>
  </si>
  <si>
    <t>Dsouza</t>
  </si>
  <si>
    <t>Rishi</t>
  </si>
  <si>
    <t>Rishit</t>
  </si>
  <si>
    <t>Kamdar</t>
  </si>
  <si>
    <t>Rohit</t>
  </si>
  <si>
    <t>Beriwal</t>
  </si>
  <si>
    <t>Sahil</t>
  </si>
  <si>
    <t>Dharia</t>
  </si>
  <si>
    <t>Sandeep</t>
  </si>
  <si>
    <t>Monteiro</t>
  </si>
  <si>
    <t>Shrivastava</t>
  </si>
  <si>
    <t>Sangeetha</t>
  </si>
  <si>
    <t>Sanjay</t>
  </si>
  <si>
    <t>Banka</t>
  </si>
  <si>
    <t>Sanjeev</t>
  </si>
  <si>
    <t>Sukumaran</t>
  </si>
  <si>
    <t>Santosh</t>
  </si>
  <si>
    <t>Rampuria</t>
  </si>
  <si>
    <t>Sharlet</t>
  </si>
  <si>
    <t>Shields</t>
  </si>
  <si>
    <t>Sheetal</t>
  </si>
  <si>
    <t>Rangaswamy</t>
  </si>
  <si>
    <t>Shriram</t>
  </si>
  <si>
    <t>Chelvaroyan</t>
  </si>
  <si>
    <t>Siddalingeswar</t>
  </si>
  <si>
    <t>Rajan</t>
  </si>
  <si>
    <t>Smitha</t>
  </si>
  <si>
    <t>Mathew</t>
  </si>
  <si>
    <t>Somit</t>
  </si>
  <si>
    <t>Srivastava</t>
  </si>
  <si>
    <t>Souvik</t>
  </si>
  <si>
    <t>Das</t>
  </si>
  <si>
    <t>Sowmya</t>
  </si>
  <si>
    <t>Govindan</t>
  </si>
  <si>
    <t>Srikanth</t>
  </si>
  <si>
    <t>Mahankali</t>
  </si>
  <si>
    <t>Sriram</t>
  </si>
  <si>
    <t>Sriranga</t>
  </si>
  <si>
    <t>Bhandarkar</t>
  </si>
  <si>
    <t>Sumaiya</t>
  </si>
  <si>
    <t>Banu</t>
  </si>
  <si>
    <t>Sumanth</t>
  </si>
  <si>
    <t>Noronha</t>
  </si>
  <si>
    <t>Sumit</t>
  </si>
  <si>
    <t>Agarwal</t>
  </si>
  <si>
    <t>Sunil</t>
  </si>
  <si>
    <t>Bhaktha</t>
  </si>
  <si>
    <t>Suprita</t>
  </si>
  <si>
    <t>Shrinivas</t>
  </si>
  <si>
    <t>Swathi</t>
  </si>
  <si>
    <t>Shankar</t>
  </si>
  <si>
    <t>Syamprasad</t>
  </si>
  <si>
    <t>Cheruvakkad</t>
  </si>
  <si>
    <t>Syed</t>
  </si>
  <si>
    <t>Pasha</t>
  </si>
  <si>
    <t>Tara</t>
  </si>
  <si>
    <t>Kanbargimath</t>
  </si>
  <si>
    <t>Tarun</t>
  </si>
  <si>
    <t>Tolani</t>
  </si>
  <si>
    <t>Thanigaivelan</t>
  </si>
  <si>
    <t>Thomas</t>
  </si>
  <si>
    <t>Paul</t>
  </si>
  <si>
    <t>Tonmoye</t>
  </si>
  <si>
    <t>Nandi</t>
  </si>
  <si>
    <t>Uma</t>
  </si>
  <si>
    <t>Bhat</t>
  </si>
  <si>
    <t>Vaseem</t>
  </si>
  <si>
    <t>Ahmed</t>
  </si>
  <si>
    <t>Vasudev</t>
  </si>
  <si>
    <t>Purohit</t>
  </si>
  <si>
    <t>Vikas</t>
  </si>
  <si>
    <t>Nagal</t>
  </si>
  <si>
    <t>Vikram</t>
  </si>
  <si>
    <t>Lakkundi</t>
  </si>
  <si>
    <t>Vinod</t>
  </si>
  <si>
    <t>Vijayasarathy</t>
  </si>
  <si>
    <t>Vivek</t>
  </si>
  <si>
    <t>Burman</t>
  </si>
  <si>
    <t>U.Biradar</t>
  </si>
  <si>
    <t>K.Kava</t>
  </si>
  <si>
    <t>Name</t>
  </si>
  <si>
    <t>First Name</t>
  </si>
  <si>
    <t>Last Name</t>
  </si>
  <si>
    <t>Full Name(Proper Funtion)</t>
  </si>
  <si>
    <t>Full Name(Upper Function)</t>
  </si>
  <si>
    <t>Full Name(Lower Function)</t>
  </si>
  <si>
    <t>First Letter(Left Fn)</t>
  </si>
  <si>
    <t>Last Letter(Right Fn)</t>
  </si>
  <si>
    <t>Email(Concatenate)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</si>
</sst>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9</xdr:row>
      <xdr:rowOff>53340</xdr:rowOff>
    </xdr:from>
    <xdr:to>
      <xdr:col>2</xdr:col>
      <xdr:colOff>533400</xdr:colOff>
      <xdr:row>17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501EF22-23C4-FCC1-45AE-EF9486315AC4}"/>
            </a:ext>
          </a:extLst>
        </xdr:cNvPr>
        <xdr:cNvCxnSpPr/>
      </xdr:nvCxnSpPr>
      <xdr:spPr>
        <a:xfrm rot="5400000">
          <a:off x="419100" y="1226820"/>
          <a:ext cx="1409700" cy="1257300"/>
        </a:xfrm>
        <a:prstGeom prst="bentConnector3">
          <a:avLst>
            <a:gd name="adj1" fmla="val 68378"/>
          </a:avLst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219C-0911-47E8-A3DC-27A4BF7DB304}">
  <dimension ref="A2:DJ21"/>
  <sheetViews>
    <sheetView zoomScale="83" workbookViewId="0">
      <selection activeCell="B24" sqref="B24"/>
    </sheetView>
  </sheetViews>
  <sheetFormatPr defaultRowHeight="14.4" x14ac:dyDescent="0.3"/>
  <cols>
    <col min="1" max="1" width="14.33203125" bestFit="1" customWidth="1"/>
    <col min="2" max="2" width="18.33203125" bestFit="1" customWidth="1"/>
    <col min="3" max="4" width="11.33203125" bestFit="1" customWidth="1"/>
    <col min="5" max="5" width="17.21875" bestFit="1" customWidth="1"/>
    <col min="6" max="6" width="13.21875" bestFit="1" customWidth="1"/>
    <col min="7" max="7" width="12.21875" bestFit="1" customWidth="1"/>
    <col min="8" max="8" width="17.77734375" bestFit="1" customWidth="1"/>
    <col min="9" max="9" width="13.33203125" bestFit="1" customWidth="1"/>
    <col min="10" max="10" width="15.21875" bestFit="1" customWidth="1"/>
    <col min="11" max="11" width="10.88671875" bestFit="1" customWidth="1"/>
    <col min="12" max="12" width="17.21875" bestFit="1" customWidth="1"/>
    <col min="13" max="13" width="14.109375" bestFit="1" customWidth="1"/>
    <col min="14" max="14" width="20.44140625" bestFit="1" customWidth="1"/>
    <col min="15" max="15" width="18.21875" bestFit="1" customWidth="1"/>
    <col min="16" max="16" width="14.109375" bestFit="1" customWidth="1"/>
    <col min="17" max="17" width="13.5546875" bestFit="1" customWidth="1"/>
    <col min="18" max="18" width="13.109375" bestFit="1" customWidth="1"/>
    <col min="19" max="19" width="12.21875" bestFit="1" customWidth="1"/>
    <col min="20" max="20" width="13.21875" bestFit="1" customWidth="1"/>
    <col min="21" max="21" width="14.44140625" bestFit="1" customWidth="1"/>
    <col min="22" max="22" width="20.6640625" bestFit="1" customWidth="1"/>
    <col min="23" max="23" width="13.21875" bestFit="1" customWidth="1"/>
    <col min="24" max="24" width="13.6640625" bestFit="1" customWidth="1"/>
    <col min="25" max="25" width="11.5546875" bestFit="1" customWidth="1"/>
    <col min="26" max="26" width="15" bestFit="1" customWidth="1"/>
    <col min="27" max="27" width="17" bestFit="1" customWidth="1"/>
    <col min="28" max="28" width="13.109375" bestFit="1" customWidth="1"/>
    <col min="29" max="29" width="12.5546875" bestFit="1" customWidth="1"/>
    <col min="30" max="30" width="11.21875" bestFit="1" customWidth="1"/>
    <col min="31" max="31" width="18.6640625" bestFit="1" customWidth="1"/>
    <col min="32" max="33" width="15.21875" bestFit="1" customWidth="1"/>
    <col min="34" max="34" width="19.44140625" bestFit="1" customWidth="1"/>
    <col min="35" max="35" width="12" bestFit="1" customWidth="1"/>
    <col min="36" max="36" width="13.33203125" bestFit="1" customWidth="1"/>
    <col min="37" max="37" width="13.77734375" bestFit="1" customWidth="1"/>
    <col min="38" max="38" width="22.109375" bestFit="1" customWidth="1"/>
    <col min="39" max="39" width="11" bestFit="1" customWidth="1"/>
    <col min="40" max="40" width="18.21875" bestFit="1" customWidth="1"/>
    <col min="41" max="41" width="14.44140625" bestFit="1" customWidth="1"/>
    <col min="42" max="42" width="14.88671875" bestFit="1" customWidth="1"/>
    <col min="43" max="43" width="13.44140625" bestFit="1" customWidth="1"/>
    <col min="44" max="44" width="16.5546875" bestFit="1" customWidth="1"/>
    <col min="45" max="45" width="15.77734375" bestFit="1" customWidth="1"/>
    <col min="46" max="46" width="14.44140625" bestFit="1" customWidth="1"/>
    <col min="47" max="47" width="14.77734375" bestFit="1" customWidth="1"/>
    <col min="48" max="48" width="12.21875" bestFit="1" customWidth="1"/>
    <col min="49" max="49" width="12.44140625" bestFit="1" customWidth="1"/>
    <col min="50" max="50" width="17.33203125" bestFit="1" customWidth="1"/>
    <col min="51" max="51" width="16.21875" bestFit="1" customWidth="1"/>
    <col min="52" max="52" width="16.5546875" bestFit="1" customWidth="1"/>
    <col min="53" max="53" width="19.33203125" bestFit="1" customWidth="1"/>
    <col min="54" max="54" width="12.88671875" bestFit="1" customWidth="1"/>
    <col min="55" max="55" width="18.33203125" bestFit="1" customWidth="1"/>
    <col min="56" max="56" width="19.77734375" bestFit="1" customWidth="1"/>
    <col min="57" max="57" width="11" bestFit="1" customWidth="1"/>
    <col min="58" max="58" width="15.33203125" bestFit="1" customWidth="1"/>
    <col min="59" max="59" width="12.88671875" bestFit="1" customWidth="1"/>
    <col min="60" max="60" width="12.5546875" bestFit="1" customWidth="1"/>
    <col min="61" max="61" width="15.5546875" bestFit="1" customWidth="1"/>
    <col min="62" max="62" width="10.33203125" bestFit="1" customWidth="1"/>
    <col min="63" max="63" width="13.5546875" bestFit="1" customWidth="1"/>
    <col min="64" max="64" width="18.5546875" bestFit="1" customWidth="1"/>
    <col min="65" max="65" width="9.5546875" bestFit="1" customWidth="1"/>
    <col min="66" max="66" width="19.6640625" bestFit="1" customWidth="1"/>
    <col min="67" max="67" width="14.109375" bestFit="1" customWidth="1"/>
    <col min="68" max="68" width="13.6640625" bestFit="1" customWidth="1"/>
    <col min="69" max="69" width="12.88671875" bestFit="1" customWidth="1"/>
    <col min="70" max="70" width="11" bestFit="1" customWidth="1"/>
    <col min="71" max="71" width="14" bestFit="1" customWidth="1"/>
    <col min="72" max="72" width="10.88671875" bestFit="1" customWidth="1"/>
    <col min="73" max="73" width="12.5546875" bestFit="1" customWidth="1"/>
    <col min="74" max="74" width="12.33203125" bestFit="1" customWidth="1"/>
    <col min="75" max="75" width="11" bestFit="1" customWidth="1"/>
    <col min="76" max="76" width="16.5546875" bestFit="1" customWidth="1"/>
    <col min="77" max="77" width="18.21875" bestFit="1" customWidth="1"/>
    <col min="78" max="78" width="13.6640625" bestFit="1" customWidth="1"/>
    <col min="79" max="79" width="12.109375" bestFit="1" customWidth="1"/>
    <col min="80" max="80" width="17.33203125" bestFit="1" customWidth="1"/>
    <col min="81" max="81" width="16.21875" bestFit="1" customWidth="1"/>
    <col min="82" max="82" width="13.21875" bestFit="1" customWidth="1"/>
    <col min="83" max="83" width="18.77734375" bestFit="1" customWidth="1"/>
    <col min="84" max="84" width="18.44140625" bestFit="1" customWidth="1"/>
    <col min="85" max="85" width="18.6640625" bestFit="1" customWidth="1"/>
    <col min="86" max="86" width="14.33203125" bestFit="1" customWidth="1"/>
    <col min="87" max="87" width="14.88671875" bestFit="1" customWidth="1"/>
    <col min="88" max="88" width="10.109375" bestFit="1" customWidth="1"/>
    <col min="89" max="89" width="16.5546875" bestFit="1" customWidth="1"/>
    <col min="90" max="90" width="17" bestFit="1" customWidth="1"/>
    <col min="91" max="91" width="21.44140625" bestFit="1" customWidth="1"/>
    <col min="92" max="92" width="18" bestFit="1" customWidth="1"/>
    <col min="93" max="93" width="12.77734375" bestFit="1" customWidth="1"/>
    <col min="94" max="94" width="16.33203125" bestFit="1" customWidth="1"/>
    <col min="95" max="95" width="13.109375" bestFit="1" customWidth="1"/>
    <col min="96" max="96" width="12.33203125" bestFit="1" customWidth="1"/>
    <col min="97" max="97" width="14.77734375" bestFit="1" customWidth="1"/>
    <col min="98" max="98" width="13.33203125" bestFit="1" customWidth="1"/>
    <col min="99" max="99" width="13.88671875" bestFit="1" customWidth="1"/>
    <col min="100" max="100" width="22.44140625" bestFit="1" customWidth="1"/>
    <col min="101" max="101" width="10.44140625" bestFit="1" customWidth="1"/>
    <col min="102" max="102" width="16.88671875" bestFit="1" customWidth="1"/>
    <col min="103" max="103" width="11.5546875" bestFit="1" customWidth="1"/>
    <col min="104" max="104" width="27.44140625" bestFit="1" customWidth="1"/>
    <col min="105" max="105" width="11.77734375" bestFit="1" customWidth="1"/>
    <col min="106" max="106" width="14.44140625" bestFit="1" customWidth="1"/>
    <col min="107" max="107" width="9.5546875" bestFit="1" customWidth="1"/>
    <col min="108" max="108" width="14.109375" bestFit="1" customWidth="1"/>
    <col min="109" max="109" width="14.6640625" bestFit="1" customWidth="1"/>
    <col min="110" max="110" width="10.77734375" bestFit="1" customWidth="1"/>
    <col min="111" max="111" width="14.77734375" bestFit="1" customWidth="1"/>
    <col min="112" max="112" width="13.88671875" bestFit="1" customWidth="1"/>
    <col min="113" max="113" width="17.6640625" bestFit="1" customWidth="1"/>
    <col min="114" max="114" width="12.5546875" bestFit="1" customWidth="1"/>
  </cols>
  <sheetData>
    <row r="2" spans="1:10" x14ac:dyDescent="0.3">
      <c r="G2" s="8" t="s">
        <v>115</v>
      </c>
      <c r="H2" s="9"/>
    </row>
    <row r="3" spans="1:10" ht="18" x14ac:dyDescent="0.35">
      <c r="A3" s="1"/>
      <c r="B3" s="1"/>
    </row>
    <row r="4" spans="1:10" x14ac:dyDescent="0.3">
      <c r="A4" t="s">
        <v>114</v>
      </c>
    </row>
    <row r="9" spans="1:10" ht="15.6" customHeight="1" x14ac:dyDescent="0.3">
      <c r="B9" s="10" t="s">
        <v>117</v>
      </c>
      <c r="C9" s="11"/>
      <c r="D9" s="11"/>
      <c r="J9" s="2"/>
    </row>
    <row r="19" spans="1:114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86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87</v>
      </c>
      <c r="M19" t="s">
        <v>10</v>
      </c>
      <c r="N19" t="s">
        <v>11</v>
      </c>
      <c r="O19" t="s">
        <v>12</v>
      </c>
      <c r="P19" t="s">
        <v>13</v>
      </c>
      <c r="Q19" t="s">
        <v>88</v>
      </c>
      <c r="R19" t="s">
        <v>14</v>
      </c>
      <c r="S19" t="s">
        <v>15</v>
      </c>
      <c r="T19" t="s">
        <v>16</v>
      </c>
      <c r="U19" t="s">
        <v>17</v>
      </c>
      <c r="V19" t="s">
        <v>18</v>
      </c>
      <c r="W19" t="s">
        <v>89</v>
      </c>
      <c r="X19" t="s">
        <v>19</v>
      </c>
      <c r="Y19" t="s">
        <v>20</v>
      </c>
      <c r="Z19" t="s">
        <v>21</v>
      </c>
      <c r="AA19" t="s">
        <v>22</v>
      </c>
      <c r="AB19" t="s">
        <v>23</v>
      </c>
      <c r="AC19" t="s">
        <v>90</v>
      </c>
      <c r="AD19" t="s">
        <v>24</v>
      </c>
      <c r="AE19" t="s">
        <v>25</v>
      </c>
      <c r="AF19" t="s">
        <v>26</v>
      </c>
      <c r="AG19" t="s">
        <v>27</v>
      </c>
      <c r="AH19" t="s">
        <v>91</v>
      </c>
      <c r="AI19" t="s">
        <v>28</v>
      </c>
      <c r="AJ19" t="s">
        <v>29</v>
      </c>
      <c r="AK19" t="s">
        <v>30</v>
      </c>
      <c r="AL19" t="s">
        <v>31</v>
      </c>
      <c r="AM19" t="s">
        <v>92</v>
      </c>
      <c r="AN19" t="s">
        <v>93</v>
      </c>
      <c r="AO19" t="s">
        <v>94</v>
      </c>
      <c r="AP19" t="s">
        <v>95</v>
      </c>
      <c r="AQ19" t="s">
        <v>32</v>
      </c>
      <c r="AR19" t="s">
        <v>33</v>
      </c>
      <c r="AS19" t="s">
        <v>96</v>
      </c>
      <c r="AT19" t="s">
        <v>34</v>
      </c>
      <c r="AU19" t="s">
        <v>35</v>
      </c>
      <c r="AV19" t="s">
        <v>36</v>
      </c>
      <c r="AW19" t="s">
        <v>37</v>
      </c>
      <c r="AX19" t="s">
        <v>38</v>
      </c>
      <c r="AY19" t="s">
        <v>97</v>
      </c>
      <c r="AZ19" t="s">
        <v>39</v>
      </c>
      <c r="BA19" t="s">
        <v>98</v>
      </c>
      <c r="BB19" t="s">
        <v>40</v>
      </c>
      <c r="BC19" t="s">
        <v>41</v>
      </c>
      <c r="BD19" t="s">
        <v>99</v>
      </c>
      <c r="BE19" t="s">
        <v>42</v>
      </c>
      <c r="BF19" t="s">
        <v>43</v>
      </c>
      <c r="BG19" t="s">
        <v>44</v>
      </c>
      <c r="BH19" t="s">
        <v>100</v>
      </c>
      <c r="BI19" t="s">
        <v>45</v>
      </c>
      <c r="BJ19" t="s">
        <v>101</v>
      </c>
      <c r="BK19" t="s">
        <v>46</v>
      </c>
      <c r="BL19" t="s">
        <v>47</v>
      </c>
      <c r="BM19" t="s">
        <v>48</v>
      </c>
      <c r="BN19" t="s">
        <v>49</v>
      </c>
      <c r="BO19" t="s">
        <v>102</v>
      </c>
      <c r="BP19" t="s">
        <v>50</v>
      </c>
      <c r="BQ19" t="s">
        <v>51</v>
      </c>
      <c r="BR19" t="s">
        <v>52</v>
      </c>
      <c r="BS19" t="s">
        <v>53</v>
      </c>
      <c r="BT19" t="s">
        <v>54</v>
      </c>
      <c r="BU19" t="s">
        <v>55</v>
      </c>
      <c r="BV19" t="s">
        <v>103</v>
      </c>
      <c r="BW19" t="s">
        <v>56</v>
      </c>
      <c r="BX19" t="s">
        <v>57</v>
      </c>
      <c r="BY19" t="s">
        <v>58</v>
      </c>
      <c r="BZ19" t="s">
        <v>59</v>
      </c>
      <c r="CA19" t="s">
        <v>104</v>
      </c>
      <c r="CB19" t="s">
        <v>60</v>
      </c>
      <c r="CC19" t="s">
        <v>61</v>
      </c>
      <c r="CD19" t="s">
        <v>62</v>
      </c>
      <c r="CE19" t="s">
        <v>63</v>
      </c>
      <c r="CF19" t="s">
        <v>105</v>
      </c>
      <c r="CG19" t="s">
        <v>64</v>
      </c>
      <c r="CH19" t="s">
        <v>65</v>
      </c>
      <c r="CI19" t="s">
        <v>66</v>
      </c>
      <c r="CJ19" t="s">
        <v>67</v>
      </c>
      <c r="CK19" t="s">
        <v>106</v>
      </c>
      <c r="CL19" t="s">
        <v>68</v>
      </c>
      <c r="CM19" t="s">
        <v>69</v>
      </c>
      <c r="CN19" t="s">
        <v>70</v>
      </c>
      <c r="CO19" t="s">
        <v>71</v>
      </c>
      <c r="CP19" t="s">
        <v>107</v>
      </c>
      <c r="CQ19" t="s">
        <v>72</v>
      </c>
      <c r="CR19" t="s">
        <v>73</v>
      </c>
      <c r="CS19" t="s">
        <v>74</v>
      </c>
      <c r="CT19" t="s">
        <v>75</v>
      </c>
      <c r="CU19" t="s">
        <v>108</v>
      </c>
      <c r="CV19" t="s">
        <v>76</v>
      </c>
      <c r="CW19" t="s">
        <v>77</v>
      </c>
      <c r="CX19" t="s">
        <v>109</v>
      </c>
      <c r="CY19" t="s">
        <v>78</v>
      </c>
      <c r="CZ19" t="s">
        <v>110</v>
      </c>
      <c r="DA19" t="s">
        <v>79</v>
      </c>
      <c r="DB19" t="s">
        <v>80</v>
      </c>
      <c r="DC19" t="s">
        <v>81</v>
      </c>
      <c r="DD19" t="s">
        <v>82</v>
      </c>
      <c r="DE19" t="s">
        <v>83</v>
      </c>
      <c r="DF19" t="s">
        <v>111</v>
      </c>
      <c r="DG19" t="s">
        <v>112</v>
      </c>
      <c r="DH19" t="s">
        <v>84</v>
      </c>
      <c r="DI19" t="s">
        <v>113</v>
      </c>
      <c r="DJ19" t="s">
        <v>85</v>
      </c>
    </row>
    <row r="21" spans="1:114" ht="15.6" customHeight="1" x14ac:dyDescent="0.3"/>
  </sheetData>
  <mergeCells count="2">
    <mergeCell ref="G2:H2"/>
    <mergeCell ref="B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9CE1-9C05-48AC-9274-CC1BDC2F58FF}">
  <dimension ref="A1:DJ123"/>
  <sheetViews>
    <sheetView workbookViewId="0">
      <selection activeCell="F18" sqref="F18"/>
    </sheetView>
  </sheetViews>
  <sheetFormatPr defaultRowHeight="14.4" x14ac:dyDescent="0.3"/>
  <sheetData>
    <row r="1" spans="1:1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87</v>
      </c>
      <c r="M1" t="s">
        <v>10</v>
      </c>
      <c r="N1" t="s">
        <v>11</v>
      </c>
      <c r="O1" t="s">
        <v>12</v>
      </c>
      <c r="P1" t="s">
        <v>13</v>
      </c>
      <c r="Q1" t="s">
        <v>88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89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90</v>
      </c>
      <c r="AD1" t="s">
        <v>24</v>
      </c>
      <c r="AE1" t="s">
        <v>25</v>
      </c>
      <c r="AF1" t="s">
        <v>26</v>
      </c>
      <c r="AG1" t="s">
        <v>27</v>
      </c>
      <c r="AH1" t="s">
        <v>91</v>
      </c>
      <c r="AI1" t="s">
        <v>28</v>
      </c>
      <c r="AJ1" t="s">
        <v>29</v>
      </c>
      <c r="AK1" t="s">
        <v>30</v>
      </c>
      <c r="AL1" t="s">
        <v>31</v>
      </c>
      <c r="AM1" t="s">
        <v>92</v>
      </c>
      <c r="AN1" t="s">
        <v>93</v>
      </c>
      <c r="AO1" t="s">
        <v>94</v>
      </c>
      <c r="AP1" t="s">
        <v>95</v>
      </c>
      <c r="AQ1" t="s">
        <v>32</v>
      </c>
      <c r="AR1" t="s">
        <v>33</v>
      </c>
      <c r="AS1" t="s">
        <v>96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97</v>
      </c>
      <c r="AZ1" t="s">
        <v>39</v>
      </c>
      <c r="BA1" t="s">
        <v>98</v>
      </c>
      <c r="BB1" t="s">
        <v>40</v>
      </c>
      <c r="BC1" t="s">
        <v>41</v>
      </c>
      <c r="BD1" t="s">
        <v>99</v>
      </c>
      <c r="BE1" t="s">
        <v>42</v>
      </c>
      <c r="BF1" t="s">
        <v>43</v>
      </c>
      <c r="BG1" t="s">
        <v>44</v>
      </c>
      <c r="BH1" t="s">
        <v>100</v>
      </c>
      <c r="BI1" t="s">
        <v>45</v>
      </c>
      <c r="BJ1" t="s">
        <v>101</v>
      </c>
      <c r="BK1" t="s">
        <v>46</v>
      </c>
      <c r="BL1" t="s">
        <v>47</v>
      </c>
      <c r="BM1" t="s">
        <v>48</v>
      </c>
      <c r="BN1" t="s">
        <v>49</v>
      </c>
      <c r="BO1" t="s">
        <v>102</v>
      </c>
      <c r="BP1" t="s">
        <v>50</v>
      </c>
      <c r="BQ1" t="s">
        <v>51</v>
      </c>
      <c r="BR1" t="s">
        <v>52</v>
      </c>
      <c r="BS1" t="s">
        <v>53</v>
      </c>
      <c r="BT1" t="s">
        <v>54</v>
      </c>
      <c r="BU1" t="s">
        <v>55</v>
      </c>
      <c r="BV1" t="s">
        <v>103</v>
      </c>
      <c r="BW1" t="s">
        <v>56</v>
      </c>
      <c r="BX1" t="s">
        <v>57</v>
      </c>
      <c r="BY1" t="s">
        <v>58</v>
      </c>
      <c r="BZ1" t="s">
        <v>59</v>
      </c>
      <c r="CA1" t="s">
        <v>104</v>
      </c>
      <c r="CB1" t="s">
        <v>60</v>
      </c>
      <c r="CC1" t="s">
        <v>61</v>
      </c>
      <c r="CD1" t="s">
        <v>62</v>
      </c>
      <c r="CE1" t="s">
        <v>63</v>
      </c>
      <c r="CF1" t="s">
        <v>105</v>
      </c>
      <c r="CG1" t="s">
        <v>64</v>
      </c>
      <c r="CH1" t="s">
        <v>65</v>
      </c>
      <c r="CI1" t="s">
        <v>66</v>
      </c>
      <c r="CJ1" t="s">
        <v>67</v>
      </c>
      <c r="CK1" t="s">
        <v>106</v>
      </c>
      <c r="CL1" t="s">
        <v>68</v>
      </c>
      <c r="CM1" t="s">
        <v>69</v>
      </c>
      <c r="CN1" t="s">
        <v>70</v>
      </c>
      <c r="CO1" t="s">
        <v>71</v>
      </c>
      <c r="CP1" t="s">
        <v>107</v>
      </c>
      <c r="CQ1" t="s">
        <v>72</v>
      </c>
      <c r="CR1" t="s">
        <v>73</v>
      </c>
      <c r="CS1" t="s">
        <v>74</v>
      </c>
      <c r="CT1" t="s">
        <v>75</v>
      </c>
      <c r="CU1" t="s">
        <v>108</v>
      </c>
      <c r="CV1" t="s">
        <v>76</v>
      </c>
      <c r="CW1" t="s">
        <v>77</v>
      </c>
      <c r="CX1" t="s">
        <v>109</v>
      </c>
      <c r="CY1" t="s">
        <v>78</v>
      </c>
      <c r="CZ1" t="s">
        <v>110</v>
      </c>
      <c r="DA1" t="s">
        <v>79</v>
      </c>
      <c r="DB1" t="s">
        <v>80</v>
      </c>
      <c r="DC1" t="s">
        <v>81</v>
      </c>
      <c r="DD1" t="s">
        <v>82</v>
      </c>
      <c r="DE1" t="s">
        <v>83</v>
      </c>
      <c r="DF1" t="s">
        <v>111</v>
      </c>
      <c r="DG1" t="s">
        <v>112</v>
      </c>
      <c r="DH1" t="s">
        <v>84</v>
      </c>
      <c r="DI1" t="s">
        <v>113</v>
      </c>
      <c r="DJ1" t="s">
        <v>85</v>
      </c>
    </row>
    <row r="5" spans="1:114" ht="18" x14ac:dyDescent="0.35">
      <c r="B5" s="5" t="s">
        <v>116</v>
      </c>
      <c r="C5" s="6"/>
    </row>
    <row r="7" spans="1:114" x14ac:dyDescent="0.3">
      <c r="B7" s="7" t="s">
        <v>118</v>
      </c>
      <c r="C7" s="7"/>
      <c r="D7" s="7"/>
      <c r="E7" s="7"/>
      <c r="F7" s="7"/>
      <c r="G7" s="7"/>
      <c r="H7" s="7"/>
    </row>
    <row r="8" spans="1:114" x14ac:dyDescent="0.3">
      <c r="B8" s="7" t="s">
        <v>119</v>
      </c>
      <c r="C8" s="7"/>
      <c r="D8" s="7"/>
      <c r="E8" s="7"/>
      <c r="F8" s="7"/>
      <c r="G8" s="7"/>
      <c r="H8" s="7"/>
    </row>
    <row r="10" spans="1:114" x14ac:dyDescent="0.3">
      <c r="B10" t="s">
        <v>0</v>
      </c>
    </row>
    <row r="11" spans="1:114" x14ac:dyDescent="0.3">
      <c r="B11" t="s">
        <v>1</v>
      </c>
    </row>
    <row r="12" spans="1:114" x14ac:dyDescent="0.3">
      <c r="B12" t="s">
        <v>2</v>
      </c>
    </row>
    <row r="13" spans="1:114" x14ac:dyDescent="0.3">
      <c r="B13" t="s">
        <v>3</v>
      </c>
    </row>
    <row r="14" spans="1:114" x14ac:dyDescent="0.3">
      <c r="B14" t="s">
        <v>4</v>
      </c>
    </row>
    <row r="15" spans="1:114" x14ac:dyDescent="0.3">
      <c r="B15" t="s">
        <v>86</v>
      </c>
    </row>
    <row r="16" spans="1:114" x14ac:dyDescent="0.3">
      <c r="B16" t="s">
        <v>5</v>
      </c>
    </row>
    <row r="17" spans="2:2" x14ac:dyDescent="0.3">
      <c r="B17" t="s">
        <v>6</v>
      </c>
    </row>
    <row r="18" spans="2:2" x14ac:dyDescent="0.3">
      <c r="B18" t="s">
        <v>7</v>
      </c>
    </row>
    <row r="19" spans="2:2" x14ac:dyDescent="0.3">
      <c r="B19" t="s">
        <v>8</v>
      </c>
    </row>
    <row r="20" spans="2:2" x14ac:dyDescent="0.3">
      <c r="B20" t="s">
        <v>9</v>
      </c>
    </row>
    <row r="21" spans="2:2" x14ac:dyDescent="0.3">
      <c r="B21" t="s">
        <v>87</v>
      </c>
    </row>
    <row r="22" spans="2:2" x14ac:dyDescent="0.3">
      <c r="B22" t="s">
        <v>10</v>
      </c>
    </row>
    <row r="23" spans="2:2" x14ac:dyDescent="0.3">
      <c r="B23" t="s">
        <v>11</v>
      </c>
    </row>
    <row r="24" spans="2:2" x14ac:dyDescent="0.3">
      <c r="B24" t="s">
        <v>12</v>
      </c>
    </row>
    <row r="25" spans="2:2" x14ac:dyDescent="0.3">
      <c r="B25" t="s">
        <v>13</v>
      </c>
    </row>
    <row r="26" spans="2:2" x14ac:dyDescent="0.3">
      <c r="B26" t="s">
        <v>88</v>
      </c>
    </row>
    <row r="27" spans="2:2" x14ac:dyDescent="0.3">
      <c r="B27" t="s">
        <v>14</v>
      </c>
    </row>
    <row r="28" spans="2:2" x14ac:dyDescent="0.3">
      <c r="B28" t="s">
        <v>15</v>
      </c>
    </row>
    <row r="29" spans="2:2" x14ac:dyDescent="0.3">
      <c r="B29" t="s">
        <v>16</v>
      </c>
    </row>
    <row r="30" spans="2:2" x14ac:dyDescent="0.3">
      <c r="B30" t="s">
        <v>17</v>
      </c>
    </row>
    <row r="31" spans="2:2" x14ac:dyDescent="0.3">
      <c r="B31" t="s">
        <v>18</v>
      </c>
    </row>
    <row r="32" spans="2:2" x14ac:dyDescent="0.3">
      <c r="B32" t="s">
        <v>89</v>
      </c>
    </row>
    <row r="33" spans="2:2" x14ac:dyDescent="0.3">
      <c r="B33" t="s">
        <v>19</v>
      </c>
    </row>
    <row r="34" spans="2:2" x14ac:dyDescent="0.3">
      <c r="B34" t="s">
        <v>20</v>
      </c>
    </row>
    <row r="35" spans="2:2" x14ac:dyDescent="0.3">
      <c r="B35" t="s">
        <v>21</v>
      </c>
    </row>
    <row r="36" spans="2:2" x14ac:dyDescent="0.3">
      <c r="B36" t="s">
        <v>22</v>
      </c>
    </row>
    <row r="37" spans="2:2" x14ac:dyDescent="0.3">
      <c r="B37" t="s">
        <v>23</v>
      </c>
    </row>
    <row r="38" spans="2:2" x14ac:dyDescent="0.3">
      <c r="B38" t="s">
        <v>90</v>
      </c>
    </row>
    <row r="39" spans="2:2" x14ac:dyDescent="0.3">
      <c r="B39" t="s">
        <v>24</v>
      </c>
    </row>
    <row r="40" spans="2:2" x14ac:dyDescent="0.3">
      <c r="B40" t="s">
        <v>25</v>
      </c>
    </row>
    <row r="41" spans="2:2" x14ac:dyDescent="0.3">
      <c r="B41" t="s">
        <v>26</v>
      </c>
    </row>
    <row r="42" spans="2:2" x14ac:dyDescent="0.3">
      <c r="B42" t="s">
        <v>27</v>
      </c>
    </row>
    <row r="43" spans="2:2" x14ac:dyDescent="0.3">
      <c r="B43" t="s">
        <v>91</v>
      </c>
    </row>
    <row r="44" spans="2:2" x14ac:dyDescent="0.3">
      <c r="B44" t="s">
        <v>28</v>
      </c>
    </row>
    <row r="45" spans="2:2" x14ac:dyDescent="0.3">
      <c r="B45" t="s">
        <v>29</v>
      </c>
    </row>
    <row r="46" spans="2:2" x14ac:dyDescent="0.3">
      <c r="B46" t="s">
        <v>30</v>
      </c>
    </row>
    <row r="47" spans="2:2" x14ac:dyDescent="0.3">
      <c r="B47" t="s">
        <v>31</v>
      </c>
    </row>
    <row r="48" spans="2:2" x14ac:dyDescent="0.3">
      <c r="B48" t="s">
        <v>92</v>
      </c>
    </row>
    <row r="49" spans="2:2" x14ac:dyDescent="0.3">
      <c r="B49" t="s">
        <v>93</v>
      </c>
    </row>
    <row r="50" spans="2:2" x14ac:dyDescent="0.3">
      <c r="B50" t="s">
        <v>94</v>
      </c>
    </row>
    <row r="51" spans="2:2" x14ac:dyDescent="0.3">
      <c r="B51" t="s">
        <v>95</v>
      </c>
    </row>
    <row r="52" spans="2:2" x14ac:dyDescent="0.3">
      <c r="B52" t="s">
        <v>32</v>
      </c>
    </row>
    <row r="53" spans="2:2" x14ac:dyDescent="0.3">
      <c r="B53" t="s">
        <v>33</v>
      </c>
    </row>
    <row r="54" spans="2:2" x14ac:dyDescent="0.3">
      <c r="B54" t="s">
        <v>96</v>
      </c>
    </row>
    <row r="55" spans="2:2" x14ac:dyDescent="0.3">
      <c r="B55" t="s">
        <v>34</v>
      </c>
    </row>
    <row r="56" spans="2:2" x14ac:dyDescent="0.3">
      <c r="B56" t="s">
        <v>35</v>
      </c>
    </row>
    <row r="57" spans="2:2" x14ac:dyDescent="0.3">
      <c r="B57" t="s">
        <v>36</v>
      </c>
    </row>
    <row r="58" spans="2:2" x14ac:dyDescent="0.3">
      <c r="B58" t="s">
        <v>37</v>
      </c>
    </row>
    <row r="59" spans="2:2" x14ac:dyDescent="0.3">
      <c r="B59" t="s">
        <v>38</v>
      </c>
    </row>
    <row r="60" spans="2:2" x14ac:dyDescent="0.3">
      <c r="B60" t="s">
        <v>97</v>
      </c>
    </row>
    <row r="61" spans="2:2" x14ac:dyDescent="0.3">
      <c r="B61" t="s">
        <v>39</v>
      </c>
    </row>
    <row r="62" spans="2:2" x14ac:dyDescent="0.3">
      <c r="B62" t="s">
        <v>98</v>
      </c>
    </row>
    <row r="63" spans="2:2" x14ac:dyDescent="0.3">
      <c r="B63" t="s">
        <v>40</v>
      </c>
    </row>
    <row r="64" spans="2:2" x14ac:dyDescent="0.3">
      <c r="B64" t="s">
        <v>41</v>
      </c>
    </row>
    <row r="65" spans="2:2" x14ac:dyDescent="0.3">
      <c r="B65" t="s">
        <v>99</v>
      </c>
    </row>
    <row r="66" spans="2:2" x14ac:dyDescent="0.3">
      <c r="B66" t="s">
        <v>42</v>
      </c>
    </row>
    <row r="67" spans="2:2" x14ac:dyDescent="0.3">
      <c r="B67" t="s">
        <v>43</v>
      </c>
    </row>
    <row r="68" spans="2:2" x14ac:dyDescent="0.3">
      <c r="B68" t="s">
        <v>44</v>
      </c>
    </row>
    <row r="69" spans="2:2" x14ac:dyDescent="0.3">
      <c r="B69" t="s">
        <v>100</v>
      </c>
    </row>
    <row r="70" spans="2:2" x14ac:dyDescent="0.3">
      <c r="B70" t="s">
        <v>45</v>
      </c>
    </row>
    <row r="71" spans="2:2" x14ac:dyDescent="0.3">
      <c r="B71" t="s">
        <v>101</v>
      </c>
    </row>
    <row r="72" spans="2:2" x14ac:dyDescent="0.3">
      <c r="B72" t="s">
        <v>46</v>
      </c>
    </row>
    <row r="73" spans="2:2" x14ac:dyDescent="0.3">
      <c r="B73" t="s">
        <v>47</v>
      </c>
    </row>
    <row r="74" spans="2:2" x14ac:dyDescent="0.3">
      <c r="B74" t="s">
        <v>48</v>
      </c>
    </row>
    <row r="75" spans="2:2" x14ac:dyDescent="0.3">
      <c r="B75" t="s">
        <v>49</v>
      </c>
    </row>
    <row r="76" spans="2:2" x14ac:dyDescent="0.3">
      <c r="B76" t="s">
        <v>102</v>
      </c>
    </row>
    <row r="77" spans="2:2" x14ac:dyDescent="0.3">
      <c r="B77" t="s">
        <v>50</v>
      </c>
    </row>
    <row r="78" spans="2:2" x14ac:dyDescent="0.3">
      <c r="B78" t="s">
        <v>51</v>
      </c>
    </row>
    <row r="79" spans="2:2" x14ac:dyDescent="0.3">
      <c r="B79" t="s">
        <v>52</v>
      </c>
    </row>
    <row r="80" spans="2:2" x14ac:dyDescent="0.3">
      <c r="B80" t="s">
        <v>53</v>
      </c>
    </row>
    <row r="81" spans="2:2" x14ac:dyDescent="0.3">
      <c r="B81" t="s">
        <v>54</v>
      </c>
    </row>
    <row r="82" spans="2:2" x14ac:dyDescent="0.3">
      <c r="B82" t="s">
        <v>55</v>
      </c>
    </row>
    <row r="83" spans="2:2" x14ac:dyDescent="0.3">
      <c r="B83" t="s">
        <v>103</v>
      </c>
    </row>
    <row r="84" spans="2:2" x14ac:dyDescent="0.3">
      <c r="B84" t="s">
        <v>56</v>
      </c>
    </row>
    <row r="85" spans="2:2" x14ac:dyDescent="0.3">
      <c r="B85" t="s">
        <v>57</v>
      </c>
    </row>
    <row r="86" spans="2:2" x14ac:dyDescent="0.3">
      <c r="B86" t="s">
        <v>58</v>
      </c>
    </row>
    <row r="87" spans="2:2" x14ac:dyDescent="0.3">
      <c r="B87" t="s">
        <v>59</v>
      </c>
    </row>
    <row r="88" spans="2:2" x14ac:dyDescent="0.3">
      <c r="B88" t="s">
        <v>104</v>
      </c>
    </row>
    <row r="89" spans="2:2" x14ac:dyDescent="0.3">
      <c r="B89" t="s">
        <v>60</v>
      </c>
    </row>
    <row r="90" spans="2:2" x14ac:dyDescent="0.3">
      <c r="B90" t="s">
        <v>61</v>
      </c>
    </row>
    <row r="91" spans="2:2" x14ac:dyDescent="0.3">
      <c r="B91" t="s">
        <v>62</v>
      </c>
    </row>
    <row r="92" spans="2:2" x14ac:dyDescent="0.3">
      <c r="B92" t="s">
        <v>63</v>
      </c>
    </row>
    <row r="93" spans="2:2" x14ac:dyDescent="0.3">
      <c r="B93" t="s">
        <v>105</v>
      </c>
    </row>
    <row r="94" spans="2:2" x14ac:dyDescent="0.3">
      <c r="B94" t="s">
        <v>64</v>
      </c>
    </row>
    <row r="95" spans="2:2" x14ac:dyDescent="0.3">
      <c r="B95" t="s">
        <v>65</v>
      </c>
    </row>
    <row r="96" spans="2:2" x14ac:dyDescent="0.3">
      <c r="B96" t="s">
        <v>66</v>
      </c>
    </row>
    <row r="97" spans="2:2" x14ac:dyDescent="0.3">
      <c r="B97" t="s">
        <v>67</v>
      </c>
    </row>
    <row r="98" spans="2:2" x14ac:dyDescent="0.3">
      <c r="B98" t="s">
        <v>106</v>
      </c>
    </row>
    <row r="99" spans="2:2" x14ac:dyDescent="0.3">
      <c r="B99" t="s">
        <v>68</v>
      </c>
    </row>
    <row r="100" spans="2:2" x14ac:dyDescent="0.3">
      <c r="B100" t="s">
        <v>69</v>
      </c>
    </row>
    <row r="101" spans="2:2" x14ac:dyDescent="0.3">
      <c r="B101" t="s">
        <v>70</v>
      </c>
    </row>
    <row r="102" spans="2:2" x14ac:dyDescent="0.3">
      <c r="B102" t="s">
        <v>71</v>
      </c>
    </row>
    <row r="103" spans="2:2" x14ac:dyDescent="0.3">
      <c r="B103" t="s">
        <v>107</v>
      </c>
    </row>
    <row r="104" spans="2:2" x14ac:dyDescent="0.3">
      <c r="B104" t="s">
        <v>72</v>
      </c>
    </row>
    <row r="105" spans="2:2" x14ac:dyDescent="0.3">
      <c r="B105" t="s">
        <v>73</v>
      </c>
    </row>
    <row r="106" spans="2:2" x14ac:dyDescent="0.3">
      <c r="B106" t="s">
        <v>74</v>
      </c>
    </row>
    <row r="107" spans="2:2" x14ac:dyDescent="0.3">
      <c r="B107" t="s">
        <v>75</v>
      </c>
    </row>
    <row r="108" spans="2:2" x14ac:dyDescent="0.3">
      <c r="B108" t="s">
        <v>108</v>
      </c>
    </row>
    <row r="109" spans="2:2" x14ac:dyDescent="0.3">
      <c r="B109" t="s">
        <v>76</v>
      </c>
    </row>
    <row r="110" spans="2:2" x14ac:dyDescent="0.3">
      <c r="B110" t="s">
        <v>77</v>
      </c>
    </row>
    <row r="111" spans="2:2" x14ac:dyDescent="0.3">
      <c r="B111" t="s">
        <v>109</v>
      </c>
    </row>
    <row r="112" spans="2:2" x14ac:dyDescent="0.3">
      <c r="B112" t="s">
        <v>78</v>
      </c>
    </row>
    <row r="113" spans="2:2" x14ac:dyDescent="0.3">
      <c r="B113" t="s">
        <v>110</v>
      </c>
    </row>
    <row r="114" spans="2:2" x14ac:dyDescent="0.3">
      <c r="B114" t="s">
        <v>79</v>
      </c>
    </row>
    <row r="115" spans="2:2" x14ac:dyDescent="0.3">
      <c r="B115" t="s">
        <v>80</v>
      </c>
    </row>
    <row r="116" spans="2:2" x14ac:dyDescent="0.3">
      <c r="B116" t="s">
        <v>81</v>
      </c>
    </row>
    <row r="117" spans="2:2" x14ac:dyDescent="0.3">
      <c r="B117" t="s">
        <v>82</v>
      </c>
    </row>
    <row r="118" spans="2:2" x14ac:dyDescent="0.3">
      <c r="B118" t="s">
        <v>83</v>
      </c>
    </row>
    <row r="119" spans="2:2" x14ac:dyDescent="0.3">
      <c r="B119" t="s">
        <v>111</v>
      </c>
    </row>
    <row r="120" spans="2:2" x14ac:dyDescent="0.3">
      <c r="B120" t="s">
        <v>112</v>
      </c>
    </row>
    <row r="121" spans="2:2" x14ac:dyDescent="0.3">
      <c r="B121" t="s">
        <v>84</v>
      </c>
    </row>
    <row r="122" spans="2:2" x14ac:dyDescent="0.3">
      <c r="B122" t="s">
        <v>113</v>
      </c>
    </row>
    <row r="123" spans="2:2" x14ac:dyDescent="0.3">
      <c r="B123" t="s">
        <v>85</v>
      </c>
    </row>
  </sheetData>
  <mergeCells count="3">
    <mergeCell ref="B5:C5"/>
    <mergeCell ref="B7:H7"/>
    <mergeCell ref="B8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EB45-6233-4AD8-BECB-6266D43056E9}">
  <dimension ref="A1:C116"/>
  <sheetViews>
    <sheetView workbookViewId="0">
      <selection activeCell="A3" sqref="A3:A116"/>
    </sheetView>
  </sheetViews>
  <sheetFormatPr defaultRowHeight="14.4" x14ac:dyDescent="0.3"/>
  <cols>
    <col min="1" max="1" width="22.44140625" customWidth="1"/>
    <col min="2" max="2" width="20.88671875" customWidth="1"/>
  </cols>
  <sheetData>
    <row r="1" spans="1:3" ht="18" x14ac:dyDescent="0.35">
      <c r="B1" s="3" t="s">
        <v>120</v>
      </c>
      <c r="C1" s="12"/>
    </row>
    <row r="3" spans="1:3" x14ac:dyDescent="0.3">
      <c r="A3" t="s">
        <v>0</v>
      </c>
      <c r="B3" t="str">
        <f>TRIM(A3)</f>
        <v>Abhijit Narendra</v>
      </c>
    </row>
    <row r="4" spans="1:3" x14ac:dyDescent="0.3">
      <c r="A4" t="s">
        <v>1</v>
      </c>
      <c r="B4" t="str">
        <f>TRIM(A4)</f>
        <v>Achyutha Raghunath</v>
      </c>
    </row>
    <row r="5" spans="1:3" x14ac:dyDescent="0.3">
      <c r="A5" t="s">
        <v>2</v>
      </c>
      <c r="B5" t="str">
        <f>TRIM(A5)</f>
        <v>Adarsh Gaur</v>
      </c>
    </row>
    <row r="6" spans="1:3" x14ac:dyDescent="0.3">
      <c r="A6" t="s">
        <v>3</v>
      </c>
      <c r="B6" t="str">
        <f t="shared" ref="B5:B68" si="0">TRIM(A6)</f>
        <v>Amneet Dev</v>
      </c>
    </row>
    <row r="7" spans="1:3" x14ac:dyDescent="0.3">
      <c r="A7" t="s">
        <v>4</v>
      </c>
      <c r="B7" t="str">
        <f t="shared" si="0"/>
        <v>Anand Rajagopalan</v>
      </c>
    </row>
    <row r="8" spans="1:3" x14ac:dyDescent="0.3">
      <c r="A8" t="s">
        <v>86</v>
      </c>
      <c r="B8" t="str">
        <f t="shared" si="0"/>
        <v>Anand Srinivas</v>
      </c>
    </row>
    <row r="9" spans="1:3" x14ac:dyDescent="0.3">
      <c r="A9" t="s">
        <v>5</v>
      </c>
      <c r="B9" t="str">
        <f t="shared" si="0"/>
        <v>Anita Ranade</v>
      </c>
    </row>
    <row r="10" spans="1:3" x14ac:dyDescent="0.3">
      <c r="A10" t="s">
        <v>6</v>
      </c>
      <c r="B10" t="str">
        <f t="shared" si="0"/>
        <v>Anoop Balakrishnan</v>
      </c>
    </row>
    <row r="11" spans="1:3" x14ac:dyDescent="0.3">
      <c r="A11" t="s">
        <v>7</v>
      </c>
      <c r="B11" t="str">
        <f t="shared" si="0"/>
        <v>Anupam Singhi</v>
      </c>
    </row>
    <row r="12" spans="1:3" x14ac:dyDescent="0.3">
      <c r="A12" t="s">
        <v>8</v>
      </c>
      <c r="B12" t="str">
        <f t="shared" si="0"/>
        <v>Anupama Joseph</v>
      </c>
    </row>
    <row r="13" spans="1:3" x14ac:dyDescent="0.3">
      <c r="A13" t="s">
        <v>9</v>
      </c>
      <c r="B13" t="str">
        <f t="shared" si="0"/>
        <v>Arvind Sahu</v>
      </c>
    </row>
    <row r="14" spans="1:3" x14ac:dyDescent="0.3">
      <c r="A14" t="s">
        <v>87</v>
      </c>
      <c r="B14" t="str">
        <f t="shared" si="0"/>
        <v>Bindu Subramanian</v>
      </c>
    </row>
    <row r="15" spans="1:3" x14ac:dyDescent="0.3">
      <c r="A15" t="s">
        <v>10</v>
      </c>
      <c r="B15" t="str">
        <f t="shared" si="0"/>
        <v>Bonnie Bernard</v>
      </c>
    </row>
    <row r="16" spans="1:3" x14ac:dyDescent="0.3">
      <c r="A16" t="s">
        <v>11</v>
      </c>
      <c r="B16" t="str">
        <f t="shared" si="0"/>
        <v>Chandra Ramarathnam</v>
      </c>
    </row>
    <row r="17" spans="1:2" x14ac:dyDescent="0.3">
      <c r="A17" t="s">
        <v>12</v>
      </c>
      <c r="B17" t="str">
        <f t="shared" si="0"/>
        <v>Chandrashekar Joshi</v>
      </c>
    </row>
    <row r="18" spans="1:2" x14ac:dyDescent="0.3">
      <c r="A18" t="s">
        <v>13</v>
      </c>
      <c r="B18" t="str">
        <f t="shared" si="0"/>
        <v>Chirag Turakhia</v>
      </c>
    </row>
    <row r="19" spans="1:2" x14ac:dyDescent="0.3">
      <c r="A19" t="s">
        <v>88</v>
      </c>
      <c r="B19" t="str">
        <f t="shared" si="0"/>
        <v>Daniel Palevski</v>
      </c>
    </row>
    <row r="20" spans="1:2" x14ac:dyDescent="0.3">
      <c r="A20" t="s">
        <v>14</v>
      </c>
      <c r="B20" t="str">
        <f t="shared" si="0"/>
        <v>Deepa Shenoy</v>
      </c>
    </row>
    <row r="21" spans="1:2" x14ac:dyDescent="0.3">
      <c r="A21" t="s">
        <v>15</v>
      </c>
      <c r="B21" t="str">
        <f t="shared" si="0"/>
        <v>Deepak Prem</v>
      </c>
    </row>
    <row r="22" spans="1:2" x14ac:dyDescent="0.3">
      <c r="A22" t="s">
        <v>16</v>
      </c>
      <c r="B22" t="str">
        <f t="shared" si="0"/>
        <v>Devan Sharma</v>
      </c>
    </row>
    <row r="23" spans="1:2" x14ac:dyDescent="0.3">
      <c r="A23" t="s">
        <v>17</v>
      </c>
      <c r="B23" t="str">
        <f t="shared" si="0"/>
        <v>Dipesh Lakhotia</v>
      </c>
    </row>
    <row r="24" spans="1:2" x14ac:dyDescent="0.3">
      <c r="A24" t="s">
        <v>18</v>
      </c>
      <c r="B24" t="str">
        <f t="shared" si="0"/>
        <v>Eliyaraja Krishnamurthy</v>
      </c>
    </row>
    <row r="25" spans="1:2" x14ac:dyDescent="0.3">
      <c r="A25" t="s">
        <v>89</v>
      </c>
      <c r="B25" t="str">
        <f t="shared" si="0"/>
        <v>Ganesh Kumar</v>
      </c>
    </row>
    <row r="26" spans="1:2" x14ac:dyDescent="0.3">
      <c r="A26" t="s">
        <v>19</v>
      </c>
      <c r="B26" t="str">
        <f t="shared" si="0"/>
        <v>Geetha Menon</v>
      </c>
    </row>
    <row r="27" spans="1:2" x14ac:dyDescent="0.3">
      <c r="A27" t="s">
        <v>20</v>
      </c>
      <c r="B27" t="str">
        <f t="shared" si="0"/>
        <v>Gopal Sastry</v>
      </c>
    </row>
    <row r="28" spans="1:2" x14ac:dyDescent="0.3">
      <c r="A28" t="s">
        <v>21</v>
      </c>
      <c r="B28" t="str">
        <f t="shared" si="0"/>
        <v>Graham Turnbull</v>
      </c>
    </row>
    <row r="29" spans="1:2" x14ac:dyDescent="0.3">
      <c r="A29" t="s">
        <v>22</v>
      </c>
      <c r="B29" t="str">
        <f t="shared" si="0"/>
        <v>Gurudutt Mudlapur</v>
      </c>
    </row>
    <row r="30" spans="1:2" x14ac:dyDescent="0.3">
      <c r="A30" t="s">
        <v>23</v>
      </c>
      <c r="B30" t="str">
        <f t="shared" si="0"/>
        <v>Harsha Magaji</v>
      </c>
    </row>
    <row r="31" spans="1:2" x14ac:dyDescent="0.3">
      <c r="A31" t="s">
        <v>90</v>
      </c>
      <c r="B31" t="str">
        <f t="shared" si="0"/>
        <v>Harsha Reddy</v>
      </c>
    </row>
    <row r="32" spans="1:2" x14ac:dyDescent="0.3">
      <c r="A32" t="s">
        <v>24</v>
      </c>
      <c r="B32" t="str">
        <f t="shared" si="0"/>
        <v>Harshith Rai</v>
      </c>
    </row>
    <row r="33" spans="1:2" x14ac:dyDescent="0.3">
      <c r="A33" t="s">
        <v>25</v>
      </c>
      <c r="B33" t="str">
        <f t="shared" si="0"/>
        <v>Himanshu Madhwani</v>
      </c>
    </row>
    <row r="34" spans="1:2" x14ac:dyDescent="0.3">
      <c r="A34" t="s">
        <v>26</v>
      </c>
      <c r="B34" t="str">
        <f t="shared" si="0"/>
        <v>Himanshu Shukla</v>
      </c>
    </row>
    <row r="35" spans="1:2" x14ac:dyDescent="0.3">
      <c r="A35" t="s">
        <v>27</v>
      </c>
      <c r="B35" t="str">
        <f t="shared" si="0"/>
        <v>Hozefa Saifuddin</v>
      </c>
    </row>
    <row r="36" spans="1:2" x14ac:dyDescent="0.3">
      <c r="A36" t="s">
        <v>91</v>
      </c>
      <c r="B36" t="str">
        <f t="shared" si="0"/>
        <v>Jayadhevan Gurumani</v>
      </c>
    </row>
    <row r="37" spans="1:2" x14ac:dyDescent="0.3">
      <c r="A37" t="s">
        <v>28</v>
      </c>
      <c r="B37" t="str">
        <f t="shared" si="0"/>
        <v>Jessica Lewis</v>
      </c>
    </row>
    <row r="38" spans="1:2" x14ac:dyDescent="0.3">
      <c r="A38" t="s">
        <v>29</v>
      </c>
      <c r="B38" t="str">
        <f t="shared" si="0"/>
        <v>Jolwin Cherian</v>
      </c>
    </row>
    <row r="39" spans="1:2" x14ac:dyDescent="0.3">
      <c r="A39" t="s">
        <v>30</v>
      </c>
      <c r="B39" t="str">
        <f t="shared" si="0"/>
        <v>Joyce Carvalho</v>
      </c>
    </row>
    <row r="40" spans="1:2" x14ac:dyDescent="0.3">
      <c r="A40" t="s">
        <v>31</v>
      </c>
      <c r="B40" t="str">
        <f t="shared" si="0"/>
        <v>Kapilan Balasubramanian</v>
      </c>
    </row>
    <row r="41" spans="1:2" x14ac:dyDescent="0.3">
      <c r="A41" t="s">
        <v>92</v>
      </c>
      <c r="B41" t="str">
        <f t="shared" si="0"/>
        <v>Karan Batra</v>
      </c>
    </row>
    <row r="42" spans="1:2" x14ac:dyDescent="0.3">
      <c r="A42" t="s">
        <v>93</v>
      </c>
      <c r="B42" t="str">
        <f t="shared" si="0"/>
        <v>Karishmma Chaddha</v>
      </c>
    </row>
    <row r="43" spans="1:2" x14ac:dyDescent="0.3">
      <c r="A43" t="s">
        <v>94</v>
      </c>
      <c r="B43" t="str">
        <f t="shared" si="0"/>
        <v>Karthik Jagadish</v>
      </c>
    </row>
    <row r="44" spans="1:2" x14ac:dyDescent="0.3">
      <c r="A44" t="s">
        <v>95</v>
      </c>
      <c r="B44" t="str">
        <f t="shared" si="0"/>
        <v>Kaushal Mendha</v>
      </c>
    </row>
    <row r="45" spans="1:2" x14ac:dyDescent="0.3">
      <c r="A45" t="s">
        <v>32</v>
      </c>
      <c r="B45" t="str">
        <f t="shared" si="0"/>
        <v>Krishna Mishra</v>
      </c>
    </row>
    <row r="46" spans="1:2" x14ac:dyDescent="0.3">
      <c r="A46" t="s">
        <v>33</v>
      </c>
      <c r="B46" t="str">
        <f t="shared" si="0"/>
        <v>Krishna Mukherjee</v>
      </c>
    </row>
    <row r="47" spans="1:2" x14ac:dyDescent="0.3">
      <c r="A47" t="s">
        <v>96</v>
      </c>
      <c r="B47" t="str">
        <f t="shared" si="0"/>
        <v>Kumaran Dayalan</v>
      </c>
    </row>
    <row r="48" spans="1:2" x14ac:dyDescent="0.3">
      <c r="A48" t="s">
        <v>34</v>
      </c>
      <c r="B48" t="str">
        <f t="shared" si="0"/>
        <v>Lakshmi Shubha</v>
      </c>
    </row>
    <row r="49" spans="1:2" x14ac:dyDescent="0.3">
      <c r="A49" t="s">
        <v>35</v>
      </c>
      <c r="B49" t="str">
        <f t="shared" si="0"/>
        <v>Lalitha Satheesh</v>
      </c>
    </row>
    <row r="50" spans="1:2" x14ac:dyDescent="0.3">
      <c r="A50" t="s">
        <v>36</v>
      </c>
      <c r="B50" t="str">
        <f t="shared" si="0"/>
        <v>Manisha Nair</v>
      </c>
    </row>
    <row r="51" spans="1:2" x14ac:dyDescent="0.3">
      <c r="A51" t="s">
        <v>37</v>
      </c>
      <c r="B51" t="str">
        <f t="shared" si="0"/>
        <v>Melwyn Lobo</v>
      </c>
    </row>
    <row r="52" spans="1:2" x14ac:dyDescent="0.3">
      <c r="A52" t="s">
        <v>38</v>
      </c>
      <c r="B52" t="str">
        <f t="shared" si="0"/>
        <v>Mohammad Wasse</v>
      </c>
    </row>
    <row r="53" spans="1:2" x14ac:dyDescent="0.3">
      <c r="A53" t="s">
        <v>97</v>
      </c>
      <c r="B53" t="str">
        <f t="shared" si="0"/>
        <v>Nagarajan Raghav</v>
      </c>
    </row>
    <row r="54" spans="1:2" x14ac:dyDescent="0.3">
      <c r="A54" t="s">
        <v>39</v>
      </c>
      <c r="B54" t="str">
        <f t="shared" si="0"/>
        <v>Neelam U. Biradar</v>
      </c>
    </row>
    <row r="55" spans="1:2" x14ac:dyDescent="0.3">
      <c r="A55" t="s">
        <v>98</v>
      </c>
      <c r="B55" t="str">
        <f t="shared" si="0"/>
        <v>Netra Venkatachalam</v>
      </c>
    </row>
    <row r="56" spans="1:2" x14ac:dyDescent="0.3">
      <c r="A56" t="s">
        <v>40</v>
      </c>
      <c r="B56" t="str">
        <f t="shared" si="0"/>
        <v>Nikhil Suvarna</v>
      </c>
    </row>
    <row r="57" spans="1:2" x14ac:dyDescent="0.3">
      <c r="A57" t="s">
        <v>41</v>
      </c>
      <c r="B57" t="str">
        <f t="shared" si="0"/>
        <v>Nilanjan Chakraborti</v>
      </c>
    </row>
    <row r="58" spans="1:2" x14ac:dyDescent="0.3">
      <c r="A58" t="s">
        <v>99</v>
      </c>
      <c r="B58" t="str">
        <f t="shared" si="0"/>
        <v>Nirmala Ramachandra</v>
      </c>
    </row>
    <row r="59" spans="1:2" x14ac:dyDescent="0.3">
      <c r="A59" t="s">
        <v>42</v>
      </c>
      <c r="B59" t="str">
        <f t="shared" si="0"/>
        <v>Nitesh Saha</v>
      </c>
    </row>
    <row r="60" spans="1:2" x14ac:dyDescent="0.3">
      <c r="A60" t="s">
        <v>43</v>
      </c>
      <c r="B60" t="str">
        <f t="shared" si="0"/>
        <v>Prakash Jeyapaul</v>
      </c>
    </row>
    <row r="61" spans="1:2" x14ac:dyDescent="0.3">
      <c r="A61" t="s">
        <v>44</v>
      </c>
      <c r="B61" t="str">
        <f t="shared" si="0"/>
        <v>Preetie Bindra</v>
      </c>
    </row>
    <row r="62" spans="1:2" x14ac:dyDescent="0.3">
      <c r="A62" t="s">
        <v>100</v>
      </c>
      <c r="B62" t="str">
        <f t="shared" si="0"/>
        <v>Priya Kashyap</v>
      </c>
    </row>
    <row r="63" spans="1:2" x14ac:dyDescent="0.3">
      <c r="A63" t="s">
        <v>45</v>
      </c>
      <c r="B63" t="str">
        <f t="shared" si="0"/>
        <v>Priya Manchanda</v>
      </c>
    </row>
    <row r="64" spans="1:2" x14ac:dyDescent="0.3">
      <c r="A64" t="s">
        <v>101</v>
      </c>
      <c r="B64" t="str">
        <f t="shared" si="0"/>
        <v>Pronita Gill</v>
      </c>
    </row>
    <row r="65" spans="1:2" x14ac:dyDescent="0.3">
      <c r="A65" t="s">
        <v>46</v>
      </c>
      <c r="B65" t="str">
        <f t="shared" si="0"/>
        <v>Pushpa Menon</v>
      </c>
    </row>
    <row r="66" spans="1:2" x14ac:dyDescent="0.3">
      <c r="A66" t="s">
        <v>47</v>
      </c>
      <c r="B66" t="str">
        <f t="shared" si="0"/>
        <v>Raghavendra Hebbar</v>
      </c>
    </row>
    <row r="67" spans="1:2" x14ac:dyDescent="0.3">
      <c r="A67" t="s">
        <v>48</v>
      </c>
      <c r="B67" t="str">
        <f t="shared" si="0"/>
        <v>Rahul Jain</v>
      </c>
    </row>
    <row r="68" spans="1:2" x14ac:dyDescent="0.3">
      <c r="A68" t="s">
        <v>49</v>
      </c>
      <c r="B68" t="str">
        <f t="shared" si="0"/>
        <v>Rajaprathap Rajadurai</v>
      </c>
    </row>
    <row r="69" spans="1:2" x14ac:dyDescent="0.3">
      <c r="A69" t="s">
        <v>102</v>
      </c>
      <c r="B69" t="str">
        <f t="shared" ref="B69:B116" si="1">TRIM(A69)</f>
        <v>Rajesh Jagadish</v>
      </c>
    </row>
    <row r="70" spans="1:2" x14ac:dyDescent="0.3">
      <c r="A70" t="s">
        <v>50</v>
      </c>
      <c r="B70" t="str">
        <f t="shared" si="1"/>
        <v>Rakesh Ganjoo</v>
      </c>
    </row>
    <row r="71" spans="1:2" x14ac:dyDescent="0.3">
      <c r="A71" t="s">
        <v>51</v>
      </c>
      <c r="B71" t="str">
        <f t="shared" si="1"/>
        <v>Rakesh Shukla</v>
      </c>
    </row>
    <row r="72" spans="1:2" x14ac:dyDescent="0.3">
      <c r="A72" t="s">
        <v>52</v>
      </c>
      <c r="B72" t="str">
        <f t="shared" si="1"/>
        <v>Rashmi Rao</v>
      </c>
    </row>
    <row r="73" spans="1:2" x14ac:dyDescent="0.3">
      <c r="A73" t="s">
        <v>53</v>
      </c>
      <c r="B73" t="str">
        <f t="shared" si="1"/>
        <v>Richard Dsouza</v>
      </c>
    </row>
    <row r="74" spans="1:2" x14ac:dyDescent="0.3">
      <c r="A74" t="s">
        <v>54</v>
      </c>
      <c r="B74" t="str">
        <f t="shared" si="1"/>
        <v>Rishi Kumar</v>
      </c>
    </row>
    <row r="75" spans="1:2" x14ac:dyDescent="0.3">
      <c r="A75" t="s">
        <v>55</v>
      </c>
      <c r="B75" t="str">
        <f t="shared" si="1"/>
        <v>Rishit Kamdar</v>
      </c>
    </row>
    <row r="76" spans="1:2" x14ac:dyDescent="0.3">
      <c r="A76" t="s">
        <v>103</v>
      </c>
      <c r="B76" t="str">
        <f t="shared" si="1"/>
        <v>Rohit Beriwal</v>
      </c>
    </row>
    <row r="77" spans="1:2" x14ac:dyDescent="0.3">
      <c r="A77" t="s">
        <v>56</v>
      </c>
      <c r="B77" t="str">
        <f t="shared" si="1"/>
        <v>Sahil Dharia</v>
      </c>
    </row>
    <row r="78" spans="1:2" x14ac:dyDescent="0.3">
      <c r="A78" t="s">
        <v>57</v>
      </c>
      <c r="B78" t="str">
        <f t="shared" si="1"/>
        <v>Sandeep Monteiro</v>
      </c>
    </row>
    <row r="79" spans="1:2" x14ac:dyDescent="0.3">
      <c r="A79" t="s">
        <v>58</v>
      </c>
      <c r="B79" t="str">
        <f t="shared" si="1"/>
        <v>Sandeep Shrivastava</v>
      </c>
    </row>
    <row r="80" spans="1:2" x14ac:dyDescent="0.3">
      <c r="A80" t="s">
        <v>59</v>
      </c>
      <c r="B80" t="str">
        <f t="shared" si="1"/>
        <v>Sangeetha Rao</v>
      </c>
    </row>
    <row r="81" spans="1:2" x14ac:dyDescent="0.3">
      <c r="A81" t="s">
        <v>104</v>
      </c>
      <c r="B81" t="str">
        <f t="shared" si="1"/>
        <v>Sanjay Banka</v>
      </c>
    </row>
    <row r="82" spans="1:2" x14ac:dyDescent="0.3">
      <c r="A82" t="s">
        <v>60</v>
      </c>
      <c r="B82" t="str">
        <f t="shared" si="1"/>
        <v>Sanjeev Sukumaran</v>
      </c>
    </row>
    <row r="83" spans="1:2" x14ac:dyDescent="0.3">
      <c r="A83" t="s">
        <v>61</v>
      </c>
      <c r="B83" t="str">
        <f t="shared" si="1"/>
        <v>Santosh Rampuria</v>
      </c>
    </row>
    <row r="84" spans="1:2" x14ac:dyDescent="0.3">
      <c r="A84" t="s">
        <v>62</v>
      </c>
      <c r="B84" t="str">
        <f t="shared" si="1"/>
        <v>Sharlet Shields</v>
      </c>
    </row>
    <row r="85" spans="1:2" x14ac:dyDescent="0.3">
      <c r="A85" t="s">
        <v>63</v>
      </c>
      <c r="B85" t="str">
        <f t="shared" si="1"/>
        <v>Sheetal Rangaswamy</v>
      </c>
    </row>
    <row r="86" spans="1:2" x14ac:dyDescent="0.3">
      <c r="A86" t="s">
        <v>105</v>
      </c>
      <c r="B86" t="str">
        <f t="shared" si="1"/>
        <v>Shriram Chelvaroyan</v>
      </c>
    </row>
    <row r="87" spans="1:2" x14ac:dyDescent="0.3">
      <c r="A87" t="s">
        <v>64</v>
      </c>
      <c r="B87" t="str">
        <f t="shared" si="1"/>
        <v>Siddalingeswar Rajan</v>
      </c>
    </row>
    <row r="88" spans="1:2" x14ac:dyDescent="0.3">
      <c r="A88" t="s">
        <v>65</v>
      </c>
      <c r="B88" t="str">
        <f t="shared" si="1"/>
        <v>Smitha Mathew</v>
      </c>
    </row>
    <row r="89" spans="1:2" x14ac:dyDescent="0.3">
      <c r="A89" t="s">
        <v>66</v>
      </c>
      <c r="B89" t="str">
        <f t="shared" si="1"/>
        <v>Somit Srivastava</v>
      </c>
    </row>
    <row r="90" spans="1:2" x14ac:dyDescent="0.3">
      <c r="A90" t="s">
        <v>67</v>
      </c>
      <c r="B90" t="str">
        <f t="shared" si="1"/>
        <v>Souvik Das</v>
      </c>
    </row>
    <row r="91" spans="1:2" x14ac:dyDescent="0.3">
      <c r="A91" t="s">
        <v>106</v>
      </c>
      <c r="B91" t="str">
        <f t="shared" si="1"/>
        <v>Sowmya Govindan</v>
      </c>
    </row>
    <row r="92" spans="1:2" x14ac:dyDescent="0.3">
      <c r="A92" t="s">
        <v>68</v>
      </c>
      <c r="B92" t="str">
        <f t="shared" si="1"/>
        <v>Srikanth Mahankali</v>
      </c>
    </row>
    <row r="93" spans="1:2" x14ac:dyDescent="0.3">
      <c r="A93" t="s">
        <v>69</v>
      </c>
      <c r="B93" t="str">
        <f t="shared" si="1"/>
        <v>Sriram Balasubramanian</v>
      </c>
    </row>
    <row r="94" spans="1:2" x14ac:dyDescent="0.3">
      <c r="A94" t="s">
        <v>70</v>
      </c>
      <c r="B94" t="str">
        <f t="shared" si="1"/>
        <v>Sriranga Bhandarkar</v>
      </c>
    </row>
    <row r="95" spans="1:2" x14ac:dyDescent="0.3">
      <c r="A95" t="s">
        <v>71</v>
      </c>
      <c r="B95" t="str">
        <f t="shared" si="1"/>
        <v>Sumaiya Banu</v>
      </c>
    </row>
    <row r="96" spans="1:2" x14ac:dyDescent="0.3">
      <c r="A96" t="s">
        <v>107</v>
      </c>
      <c r="B96" t="str">
        <f t="shared" si="1"/>
        <v>Sumanth Noronha</v>
      </c>
    </row>
    <row r="97" spans="1:2" x14ac:dyDescent="0.3">
      <c r="A97" t="s">
        <v>72</v>
      </c>
      <c r="B97" t="str">
        <f t="shared" si="1"/>
        <v>Sumit Agarwal</v>
      </c>
    </row>
    <row r="98" spans="1:2" x14ac:dyDescent="0.3">
      <c r="A98" t="s">
        <v>73</v>
      </c>
      <c r="B98" t="str">
        <f t="shared" si="1"/>
        <v>Sunil Bhaktha</v>
      </c>
    </row>
    <row r="99" spans="1:2" x14ac:dyDescent="0.3">
      <c r="A99" t="s">
        <v>74</v>
      </c>
      <c r="B99" t="str">
        <f t="shared" si="1"/>
        <v>Suprita Shrinivas</v>
      </c>
    </row>
    <row r="100" spans="1:2" x14ac:dyDescent="0.3">
      <c r="A100" t="s">
        <v>75</v>
      </c>
      <c r="B100" t="str">
        <f t="shared" si="1"/>
        <v>Swathi K. Kava</v>
      </c>
    </row>
    <row r="101" spans="1:2" x14ac:dyDescent="0.3">
      <c r="A101" t="s">
        <v>108</v>
      </c>
      <c r="B101" t="str">
        <f t="shared" si="1"/>
        <v>Swathi Shankar</v>
      </c>
    </row>
    <row r="102" spans="1:2" x14ac:dyDescent="0.3">
      <c r="A102" t="s">
        <v>76</v>
      </c>
      <c r="B102" t="str">
        <f t="shared" si="1"/>
        <v>Syamprasad Cheruvakkad</v>
      </c>
    </row>
    <row r="103" spans="1:2" x14ac:dyDescent="0.3">
      <c r="A103" t="s">
        <v>77</v>
      </c>
      <c r="B103" t="str">
        <f t="shared" si="1"/>
        <v>Syed Pasha</v>
      </c>
    </row>
    <row r="104" spans="1:2" x14ac:dyDescent="0.3">
      <c r="A104" t="s">
        <v>109</v>
      </c>
      <c r="B104" t="str">
        <f t="shared" si="1"/>
        <v>Tara Kanbargimath</v>
      </c>
    </row>
    <row r="105" spans="1:2" x14ac:dyDescent="0.3">
      <c r="A105" t="s">
        <v>78</v>
      </c>
      <c r="B105" t="str">
        <f t="shared" si="1"/>
        <v>Tarun Tolani</v>
      </c>
    </row>
    <row r="106" spans="1:2" x14ac:dyDescent="0.3">
      <c r="A106" t="s">
        <v>110</v>
      </c>
      <c r="B106" t="str">
        <f t="shared" si="1"/>
        <v>Thanigaivelan Balasubramanian</v>
      </c>
    </row>
    <row r="107" spans="1:2" x14ac:dyDescent="0.3">
      <c r="A107" t="s">
        <v>79</v>
      </c>
      <c r="B107" t="str">
        <f t="shared" si="1"/>
        <v>Thomas Paul</v>
      </c>
    </row>
    <row r="108" spans="1:2" x14ac:dyDescent="0.3">
      <c r="A108" t="s">
        <v>80</v>
      </c>
      <c r="B108" t="str">
        <f t="shared" si="1"/>
        <v>Tonmoye Nandi</v>
      </c>
    </row>
    <row r="109" spans="1:2" x14ac:dyDescent="0.3">
      <c r="A109" t="s">
        <v>81</v>
      </c>
      <c r="B109" t="str">
        <f t="shared" si="1"/>
        <v>Uma Bhat</v>
      </c>
    </row>
    <row r="110" spans="1:2" x14ac:dyDescent="0.3">
      <c r="A110" t="s">
        <v>82</v>
      </c>
      <c r="B110" t="str">
        <f t="shared" si="1"/>
        <v>Vaseem Ahmed</v>
      </c>
    </row>
    <row r="111" spans="1:2" x14ac:dyDescent="0.3">
      <c r="A111" t="s">
        <v>83</v>
      </c>
      <c r="B111" t="str">
        <f t="shared" si="1"/>
        <v>Vasudev Purohit</v>
      </c>
    </row>
    <row r="112" spans="1:2" x14ac:dyDescent="0.3">
      <c r="A112" t="s">
        <v>111</v>
      </c>
      <c r="B112" t="str">
        <f t="shared" si="1"/>
        <v>Vikas Nagal</v>
      </c>
    </row>
    <row r="113" spans="1:2" x14ac:dyDescent="0.3">
      <c r="A113" t="s">
        <v>112</v>
      </c>
      <c r="B113" t="str">
        <f t="shared" si="1"/>
        <v>Vikram Lakkundi</v>
      </c>
    </row>
    <row r="114" spans="1:2" x14ac:dyDescent="0.3">
      <c r="A114" t="s">
        <v>84</v>
      </c>
      <c r="B114" t="str">
        <f t="shared" si="1"/>
        <v>Vinod Noronha</v>
      </c>
    </row>
    <row r="115" spans="1:2" x14ac:dyDescent="0.3">
      <c r="A115" t="s">
        <v>113</v>
      </c>
      <c r="B115" t="str">
        <f t="shared" si="1"/>
        <v>Vinod Vijayasarathy</v>
      </c>
    </row>
    <row r="116" spans="1:2" x14ac:dyDescent="0.3">
      <c r="A116" t="s">
        <v>85</v>
      </c>
      <c r="B116" t="str">
        <f t="shared" si="1"/>
        <v>Vivek Burman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E196-7C05-46F5-84EF-380F7260E274}">
  <dimension ref="A1:I115"/>
  <sheetViews>
    <sheetView tabSelected="1" topLeftCell="B1" zoomScale="104" workbookViewId="0">
      <selection activeCell="G8" sqref="G8"/>
    </sheetView>
  </sheetViews>
  <sheetFormatPr defaultRowHeight="14.4" x14ac:dyDescent="0.3"/>
  <cols>
    <col min="1" max="1" width="27.6640625" bestFit="1" customWidth="1"/>
    <col min="2" max="2" width="13.44140625" bestFit="1" customWidth="1"/>
    <col min="3" max="3" width="15.33203125" bestFit="1" customWidth="1"/>
    <col min="4" max="4" width="17.6640625" bestFit="1" customWidth="1"/>
    <col min="5" max="5" width="18.44140625" bestFit="1" customWidth="1"/>
    <col min="6" max="6" width="27.6640625" bestFit="1" customWidth="1"/>
    <col min="7" max="7" width="33.33203125" bestFit="1" customWidth="1"/>
    <col min="8" max="8" width="27.33203125" bestFit="1" customWidth="1"/>
    <col min="9" max="9" width="37.77734375" bestFit="1" customWidth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</row>
    <row r="2" spans="1:9" x14ac:dyDescent="0.3">
      <c r="A2" s="14" t="s">
        <v>330</v>
      </c>
      <c r="B2" s="4" t="s">
        <v>331</v>
      </c>
      <c r="C2" s="14" t="s">
        <v>332</v>
      </c>
      <c r="D2" s="14" t="s">
        <v>336</v>
      </c>
      <c r="E2" s="14" t="s">
        <v>337</v>
      </c>
      <c r="F2" s="14" t="s">
        <v>333</v>
      </c>
      <c r="G2" s="14" t="s">
        <v>334</v>
      </c>
      <c r="H2" s="14" t="s">
        <v>335</v>
      </c>
      <c r="I2" s="14" t="s">
        <v>338</v>
      </c>
    </row>
    <row r="3" spans="1:9" x14ac:dyDescent="0.3">
      <c r="A3" t="s">
        <v>1</v>
      </c>
      <c r="B3" t="s">
        <v>121</v>
      </c>
      <c r="C3" t="s">
        <v>122</v>
      </c>
      <c r="D3" t="str">
        <f>LEFT(B3,1)</f>
        <v>A</v>
      </c>
      <c r="E3" t="str">
        <f>RIGHT(B3,1)</f>
        <v>a</v>
      </c>
      <c r="F3" t="str">
        <f>PROPER(A3)</f>
        <v xml:space="preserve"> Achyutha Raghunath</v>
      </c>
      <c r="G3" t="str">
        <f>UPPER(F3)</f>
        <v xml:space="preserve"> ACHYUTHA RAGHUNATH</v>
      </c>
      <c r="H3" t="str">
        <f>LOWER(F3)</f>
        <v xml:space="preserve"> achyutha raghunath</v>
      </c>
      <c r="I3" t="str">
        <f>CONCATENATE(B3,".",C3,"@","gmail.com")</f>
        <v>Achyutha.Raghunath@gmail.com</v>
      </c>
    </row>
    <row r="4" spans="1:9" x14ac:dyDescent="0.3">
      <c r="A4" t="s">
        <v>2</v>
      </c>
      <c r="B4" t="s">
        <v>123</v>
      </c>
      <c r="C4" t="s">
        <v>124</v>
      </c>
      <c r="D4" t="str">
        <f>LEFT(B4,1)</f>
        <v>A</v>
      </c>
      <c r="E4" t="str">
        <f t="shared" ref="E4:E67" si="0">RIGHT(B4,1)</f>
        <v>h</v>
      </c>
      <c r="F4" t="str">
        <f>PROPER(A4)</f>
        <v xml:space="preserve"> Adarsh Gaur</v>
      </c>
      <c r="G4" t="str">
        <f t="shared" ref="G4:G67" si="1">UPPER(F4)</f>
        <v xml:space="preserve"> ADARSH GAUR</v>
      </c>
      <c r="H4" t="str">
        <f t="shared" ref="H4:H67" si="2">LOWER(F4)</f>
        <v xml:space="preserve"> adarsh gaur</v>
      </c>
      <c r="I4" t="str">
        <f t="shared" ref="I4:I67" si="3">CONCATENATE(B4,".",C4,"@","gmail.com")</f>
        <v>Adarsh.Gaur@gmail.com</v>
      </c>
    </row>
    <row r="5" spans="1:9" x14ac:dyDescent="0.3">
      <c r="A5" t="s">
        <v>3</v>
      </c>
      <c r="B5" t="s">
        <v>125</v>
      </c>
      <c r="C5" t="s">
        <v>126</v>
      </c>
      <c r="D5" t="str">
        <f t="shared" ref="D5:D68" si="4">LEFT(B5,1)</f>
        <v>A</v>
      </c>
      <c r="E5" t="str">
        <f t="shared" si="0"/>
        <v>t</v>
      </c>
      <c r="F5" t="str">
        <f>PROPER(A5)</f>
        <v xml:space="preserve"> Amneet Dev</v>
      </c>
      <c r="G5" t="str">
        <f t="shared" si="1"/>
        <v xml:space="preserve"> AMNEET DEV</v>
      </c>
      <c r="H5" t="str">
        <f t="shared" si="2"/>
        <v xml:space="preserve"> amneet dev</v>
      </c>
      <c r="I5" t="str">
        <f t="shared" si="3"/>
        <v>Amneet.Dev@gmail.com</v>
      </c>
    </row>
    <row r="6" spans="1:9" x14ac:dyDescent="0.3">
      <c r="A6" t="s">
        <v>4</v>
      </c>
      <c r="B6" t="s">
        <v>127</v>
      </c>
      <c r="C6" t="s">
        <v>128</v>
      </c>
      <c r="D6" t="str">
        <f t="shared" si="4"/>
        <v>A</v>
      </c>
      <c r="E6" t="str">
        <f t="shared" si="0"/>
        <v>d</v>
      </c>
      <c r="F6" t="str">
        <f>PROPER(A6)</f>
        <v xml:space="preserve"> Anand Rajagopalan</v>
      </c>
      <c r="G6" t="str">
        <f t="shared" si="1"/>
        <v xml:space="preserve"> ANAND RAJAGOPALAN</v>
      </c>
      <c r="H6" t="str">
        <f t="shared" si="2"/>
        <v xml:space="preserve"> anand rajagopalan</v>
      </c>
      <c r="I6" t="str">
        <f t="shared" si="3"/>
        <v>Anand.Rajagopalan@gmail.com</v>
      </c>
    </row>
    <row r="7" spans="1:9" x14ac:dyDescent="0.3">
      <c r="A7" t="s">
        <v>86</v>
      </c>
      <c r="B7" t="s">
        <v>127</v>
      </c>
      <c r="C7" t="s">
        <v>129</v>
      </c>
      <c r="D7" t="str">
        <f t="shared" si="4"/>
        <v>A</v>
      </c>
      <c r="E7" t="str">
        <f t="shared" si="0"/>
        <v>d</v>
      </c>
      <c r="F7" t="str">
        <f>PROPER(A7)</f>
        <v xml:space="preserve"> Anand Srinivas</v>
      </c>
      <c r="G7" t="str">
        <f t="shared" si="1"/>
        <v xml:space="preserve"> ANAND SRINIVAS</v>
      </c>
      <c r="H7" t="str">
        <f t="shared" si="2"/>
        <v xml:space="preserve"> anand srinivas</v>
      </c>
      <c r="I7" t="str">
        <f t="shared" si="3"/>
        <v>Anand.Srinivas@gmail.com</v>
      </c>
    </row>
    <row r="8" spans="1:9" x14ac:dyDescent="0.3">
      <c r="A8" t="s">
        <v>5</v>
      </c>
      <c r="B8" t="s">
        <v>130</v>
      </c>
      <c r="C8" t="s">
        <v>131</v>
      </c>
      <c r="D8" t="str">
        <f t="shared" si="4"/>
        <v>A</v>
      </c>
      <c r="E8" t="str">
        <f t="shared" si="0"/>
        <v>a</v>
      </c>
      <c r="F8" t="str">
        <f>PROPER(A8)</f>
        <v xml:space="preserve"> Anita Ranade</v>
      </c>
      <c r="G8" t="str">
        <f t="shared" si="1"/>
        <v xml:space="preserve"> ANITA RANADE</v>
      </c>
      <c r="H8" t="str">
        <f t="shared" si="2"/>
        <v xml:space="preserve"> anita ranade</v>
      </c>
      <c r="I8" t="str">
        <f t="shared" si="3"/>
        <v>Anita.Ranade@gmail.com</v>
      </c>
    </row>
    <row r="9" spans="1:9" x14ac:dyDescent="0.3">
      <c r="A9" t="s">
        <v>6</v>
      </c>
      <c r="B9" t="s">
        <v>132</v>
      </c>
      <c r="C9" t="s">
        <v>133</v>
      </c>
      <c r="D9" t="str">
        <f t="shared" si="4"/>
        <v>A</v>
      </c>
      <c r="E9" t="str">
        <f t="shared" si="0"/>
        <v>p</v>
      </c>
      <c r="F9" t="str">
        <f>PROPER(A9)</f>
        <v xml:space="preserve"> Anoop Balakrishnan</v>
      </c>
      <c r="G9" t="str">
        <f t="shared" si="1"/>
        <v xml:space="preserve"> ANOOP BALAKRISHNAN</v>
      </c>
      <c r="H9" t="str">
        <f t="shared" si="2"/>
        <v xml:space="preserve"> anoop balakrishnan</v>
      </c>
      <c r="I9" t="str">
        <f t="shared" si="3"/>
        <v>Anoop.Balakrishnan@gmail.com</v>
      </c>
    </row>
    <row r="10" spans="1:9" x14ac:dyDescent="0.3">
      <c r="A10" t="s">
        <v>7</v>
      </c>
      <c r="B10" t="s">
        <v>134</v>
      </c>
      <c r="C10" t="s">
        <v>135</v>
      </c>
      <c r="D10" t="str">
        <f t="shared" si="4"/>
        <v>A</v>
      </c>
      <c r="E10" t="str">
        <f t="shared" si="0"/>
        <v>m</v>
      </c>
      <c r="F10" t="str">
        <f>PROPER(A10)</f>
        <v xml:space="preserve"> Anupam Singhi</v>
      </c>
      <c r="G10" t="str">
        <f t="shared" si="1"/>
        <v xml:space="preserve"> ANUPAM SINGHI</v>
      </c>
      <c r="H10" t="str">
        <f t="shared" si="2"/>
        <v xml:space="preserve"> anupam singhi</v>
      </c>
      <c r="I10" t="str">
        <f t="shared" si="3"/>
        <v>Anupam.Singhi@gmail.com</v>
      </c>
    </row>
    <row r="11" spans="1:9" x14ac:dyDescent="0.3">
      <c r="A11" t="s">
        <v>8</v>
      </c>
      <c r="B11" t="s">
        <v>136</v>
      </c>
      <c r="C11" t="s">
        <v>137</v>
      </c>
      <c r="D11" t="str">
        <f t="shared" si="4"/>
        <v>A</v>
      </c>
      <c r="E11" t="str">
        <f t="shared" si="0"/>
        <v>a</v>
      </c>
      <c r="F11" t="str">
        <f>PROPER(A11)</f>
        <v xml:space="preserve"> Anupama Joseph</v>
      </c>
      <c r="G11" t="str">
        <f t="shared" si="1"/>
        <v xml:space="preserve"> ANUPAMA JOSEPH</v>
      </c>
      <c r="H11" t="str">
        <f t="shared" si="2"/>
        <v xml:space="preserve"> anupama joseph</v>
      </c>
      <c r="I11" t="str">
        <f t="shared" si="3"/>
        <v>Anupama.Joseph@gmail.com</v>
      </c>
    </row>
    <row r="12" spans="1:9" x14ac:dyDescent="0.3">
      <c r="A12" t="s">
        <v>9</v>
      </c>
      <c r="B12" t="s">
        <v>138</v>
      </c>
      <c r="C12" t="s">
        <v>139</v>
      </c>
      <c r="D12" t="str">
        <f t="shared" si="4"/>
        <v>A</v>
      </c>
      <c r="E12" t="str">
        <f t="shared" si="0"/>
        <v>d</v>
      </c>
      <c r="F12" t="str">
        <f>PROPER(A12)</f>
        <v xml:space="preserve"> Arvind Sahu</v>
      </c>
      <c r="G12" t="str">
        <f t="shared" si="1"/>
        <v xml:space="preserve"> ARVIND SAHU</v>
      </c>
      <c r="H12" t="str">
        <f t="shared" si="2"/>
        <v xml:space="preserve"> arvind sahu</v>
      </c>
      <c r="I12" t="str">
        <f t="shared" si="3"/>
        <v>Arvind.Sahu@gmail.com</v>
      </c>
    </row>
    <row r="13" spans="1:9" x14ac:dyDescent="0.3">
      <c r="A13" t="s">
        <v>87</v>
      </c>
      <c r="B13" t="s">
        <v>140</v>
      </c>
      <c r="C13" t="s">
        <v>141</v>
      </c>
      <c r="D13" t="str">
        <f t="shared" si="4"/>
        <v>B</v>
      </c>
      <c r="E13" t="str">
        <f t="shared" si="0"/>
        <v>u</v>
      </c>
      <c r="F13" t="str">
        <f>PROPER(A13)</f>
        <v xml:space="preserve"> Bindu Subramanian</v>
      </c>
      <c r="G13" t="str">
        <f t="shared" si="1"/>
        <v xml:space="preserve"> BINDU SUBRAMANIAN</v>
      </c>
      <c r="H13" t="str">
        <f t="shared" si="2"/>
        <v xml:space="preserve"> bindu subramanian</v>
      </c>
      <c r="I13" t="str">
        <f t="shared" si="3"/>
        <v>Bindu.Subramanian@gmail.com</v>
      </c>
    </row>
    <row r="14" spans="1:9" x14ac:dyDescent="0.3">
      <c r="A14" t="s">
        <v>10</v>
      </c>
      <c r="B14" t="s">
        <v>142</v>
      </c>
      <c r="C14" t="s">
        <v>143</v>
      </c>
      <c r="D14" t="str">
        <f t="shared" si="4"/>
        <v>B</v>
      </c>
      <c r="E14" t="str">
        <f t="shared" si="0"/>
        <v>e</v>
      </c>
      <c r="F14" t="str">
        <f>PROPER(A14)</f>
        <v xml:space="preserve"> Bonnie Bernard</v>
      </c>
      <c r="G14" t="str">
        <f t="shared" si="1"/>
        <v xml:space="preserve"> BONNIE BERNARD</v>
      </c>
      <c r="H14" t="str">
        <f t="shared" si="2"/>
        <v xml:space="preserve"> bonnie bernard</v>
      </c>
      <c r="I14" t="str">
        <f t="shared" si="3"/>
        <v>Bonnie.Bernard@gmail.com</v>
      </c>
    </row>
    <row r="15" spans="1:9" x14ac:dyDescent="0.3">
      <c r="A15" t="s">
        <v>11</v>
      </c>
      <c r="B15" t="s">
        <v>144</v>
      </c>
      <c r="C15" t="s">
        <v>145</v>
      </c>
      <c r="D15" t="str">
        <f t="shared" si="4"/>
        <v>C</v>
      </c>
      <c r="E15" t="str">
        <f t="shared" si="0"/>
        <v>a</v>
      </c>
      <c r="F15" t="str">
        <f>PROPER(A15)</f>
        <v xml:space="preserve"> Chandra Ramarathnam</v>
      </c>
      <c r="G15" t="str">
        <f t="shared" si="1"/>
        <v xml:space="preserve"> CHANDRA RAMARATHNAM</v>
      </c>
      <c r="H15" t="str">
        <f t="shared" si="2"/>
        <v xml:space="preserve"> chandra ramarathnam</v>
      </c>
      <c r="I15" t="str">
        <f t="shared" si="3"/>
        <v>Chandra.Ramarathnam@gmail.com</v>
      </c>
    </row>
    <row r="16" spans="1:9" x14ac:dyDescent="0.3">
      <c r="A16" t="s">
        <v>12</v>
      </c>
      <c r="B16" t="s">
        <v>146</v>
      </c>
      <c r="C16" t="s">
        <v>147</v>
      </c>
      <c r="D16" t="str">
        <f t="shared" si="4"/>
        <v>C</v>
      </c>
      <c r="E16" t="str">
        <f t="shared" si="0"/>
        <v>r</v>
      </c>
      <c r="F16" t="str">
        <f>PROPER(A16)</f>
        <v xml:space="preserve"> Chandrashekar Joshi</v>
      </c>
      <c r="G16" t="str">
        <f t="shared" si="1"/>
        <v xml:space="preserve"> CHANDRASHEKAR JOSHI</v>
      </c>
      <c r="H16" t="str">
        <f t="shared" si="2"/>
        <v xml:space="preserve"> chandrashekar joshi</v>
      </c>
      <c r="I16" t="str">
        <f t="shared" si="3"/>
        <v>Chandrashekar.Joshi@gmail.com</v>
      </c>
    </row>
    <row r="17" spans="1:9" x14ac:dyDescent="0.3">
      <c r="A17" t="s">
        <v>13</v>
      </c>
      <c r="B17" t="s">
        <v>148</v>
      </c>
      <c r="C17" t="s">
        <v>149</v>
      </c>
      <c r="D17" t="str">
        <f t="shared" si="4"/>
        <v>C</v>
      </c>
      <c r="E17" t="str">
        <f t="shared" si="0"/>
        <v>g</v>
      </c>
      <c r="F17" t="str">
        <f>PROPER(A17)</f>
        <v xml:space="preserve"> Chirag Turakhia</v>
      </c>
      <c r="G17" t="str">
        <f t="shared" si="1"/>
        <v xml:space="preserve"> CHIRAG TURAKHIA</v>
      </c>
      <c r="H17" t="str">
        <f t="shared" si="2"/>
        <v xml:space="preserve"> chirag turakhia</v>
      </c>
      <c r="I17" t="str">
        <f t="shared" si="3"/>
        <v>Chirag.Turakhia@gmail.com</v>
      </c>
    </row>
    <row r="18" spans="1:9" x14ac:dyDescent="0.3">
      <c r="A18" t="s">
        <v>88</v>
      </c>
      <c r="B18" t="s">
        <v>150</v>
      </c>
      <c r="C18" t="s">
        <v>151</v>
      </c>
      <c r="D18" t="str">
        <f t="shared" si="4"/>
        <v>D</v>
      </c>
      <c r="E18" t="str">
        <f t="shared" si="0"/>
        <v>l</v>
      </c>
      <c r="F18" t="str">
        <f>PROPER(A18)</f>
        <v xml:space="preserve"> Daniel Palevski</v>
      </c>
      <c r="G18" t="str">
        <f t="shared" si="1"/>
        <v xml:space="preserve"> DANIEL PALEVSKI</v>
      </c>
      <c r="H18" t="str">
        <f t="shared" si="2"/>
        <v xml:space="preserve"> daniel palevski</v>
      </c>
      <c r="I18" t="str">
        <f t="shared" si="3"/>
        <v>Daniel.Palevski@gmail.com</v>
      </c>
    </row>
    <row r="19" spans="1:9" x14ac:dyDescent="0.3">
      <c r="A19" t="s">
        <v>14</v>
      </c>
      <c r="B19" t="s">
        <v>152</v>
      </c>
      <c r="C19" t="s">
        <v>153</v>
      </c>
      <c r="D19" t="str">
        <f t="shared" si="4"/>
        <v>D</v>
      </c>
      <c r="E19" t="str">
        <f t="shared" si="0"/>
        <v>a</v>
      </c>
      <c r="F19" t="str">
        <f>PROPER(A19)</f>
        <v xml:space="preserve"> Deepa Shenoy</v>
      </c>
      <c r="G19" t="str">
        <f t="shared" si="1"/>
        <v xml:space="preserve"> DEEPA SHENOY</v>
      </c>
      <c r="H19" t="str">
        <f t="shared" si="2"/>
        <v xml:space="preserve"> deepa shenoy</v>
      </c>
      <c r="I19" t="str">
        <f t="shared" si="3"/>
        <v>Deepa.Shenoy@gmail.com</v>
      </c>
    </row>
    <row r="20" spans="1:9" x14ac:dyDescent="0.3">
      <c r="A20" t="s">
        <v>15</v>
      </c>
      <c r="B20" t="s">
        <v>154</v>
      </c>
      <c r="C20" t="s">
        <v>155</v>
      </c>
      <c r="D20" t="str">
        <f t="shared" si="4"/>
        <v>D</v>
      </c>
      <c r="E20" t="str">
        <f t="shared" si="0"/>
        <v>k</v>
      </c>
      <c r="F20" t="str">
        <f>PROPER(A20)</f>
        <v xml:space="preserve"> Deepak Prem</v>
      </c>
      <c r="G20" t="str">
        <f t="shared" si="1"/>
        <v xml:space="preserve"> DEEPAK PREM</v>
      </c>
      <c r="H20" t="str">
        <f t="shared" si="2"/>
        <v xml:space="preserve"> deepak prem</v>
      </c>
      <c r="I20" t="str">
        <f t="shared" si="3"/>
        <v>Deepak.Prem@gmail.com</v>
      </c>
    </row>
    <row r="21" spans="1:9" x14ac:dyDescent="0.3">
      <c r="A21" t="s">
        <v>16</v>
      </c>
      <c r="B21" t="s">
        <v>156</v>
      </c>
      <c r="C21" t="s">
        <v>157</v>
      </c>
      <c r="D21" t="str">
        <f t="shared" si="4"/>
        <v>D</v>
      </c>
      <c r="E21" t="str">
        <f t="shared" si="0"/>
        <v>n</v>
      </c>
      <c r="F21" t="str">
        <f>PROPER(A21)</f>
        <v xml:space="preserve"> Devan Sharma</v>
      </c>
      <c r="G21" t="str">
        <f t="shared" si="1"/>
        <v xml:space="preserve"> DEVAN SHARMA</v>
      </c>
      <c r="H21" t="str">
        <f t="shared" si="2"/>
        <v xml:space="preserve"> devan sharma</v>
      </c>
      <c r="I21" t="str">
        <f t="shared" si="3"/>
        <v>Devan.Sharma@gmail.com</v>
      </c>
    </row>
    <row r="22" spans="1:9" x14ac:dyDescent="0.3">
      <c r="A22" t="s">
        <v>17</v>
      </c>
      <c r="B22" t="s">
        <v>158</v>
      </c>
      <c r="C22" t="s">
        <v>159</v>
      </c>
      <c r="D22" t="str">
        <f t="shared" si="4"/>
        <v>D</v>
      </c>
      <c r="E22" t="str">
        <f t="shared" si="0"/>
        <v>h</v>
      </c>
      <c r="F22" t="str">
        <f>PROPER(A22)</f>
        <v xml:space="preserve"> Dipesh Lakhotia</v>
      </c>
      <c r="G22" t="str">
        <f t="shared" si="1"/>
        <v xml:space="preserve"> DIPESH LAKHOTIA</v>
      </c>
      <c r="H22" t="str">
        <f t="shared" si="2"/>
        <v xml:space="preserve"> dipesh lakhotia</v>
      </c>
      <c r="I22" t="str">
        <f t="shared" si="3"/>
        <v>Dipesh.Lakhotia@gmail.com</v>
      </c>
    </row>
    <row r="23" spans="1:9" x14ac:dyDescent="0.3">
      <c r="A23" t="s">
        <v>18</v>
      </c>
      <c r="B23" t="s">
        <v>160</v>
      </c>
      <c r="C23" t="s">
        <v>161</v>
      </c>
      <c r="D23" t="str">
        <f t="shared" si="4"/>
        <v>E</v>
      </c>
      <c r="E23" t="str">
        <f t="shared" si="0"/>
        <v>a</v>
      </c>
      <c r="F23" t="str">
        <f>PROPER(A23)</f>
        <v xml:space="preserve"> Eliyaraja Krishnamurthy</v>
      </c>
      <c r="G23" t="str">
        <f t="shared" si="1"/>
        <v xml:space="preserve"> ELIYARAJA KRISHNAMURTHY</v>
      </c>
      <c r="H23" t="str">
        <f t="shared" si="2"/>
        <v xml:space="preserve"> eliyaraja krishnamurthy</v>
      </c>
      <c r="I23" t="str">
        <f t="shared" si="3"/>
        <v>Eliyaraja.Krishnamurthy@gmail.com</v>
      </c>
    </row>
    <row r="24" spans="1:9" x14ac:dyDescent="0.3">
      <c r="A24" t="s">
        <v>89</v>
      </c>
      <c r="B24" t="s">
        <v>162</v>
      </c>
      <c r="C24" t="s">
        <v>163</v>
      </c>
      <c r="D24" t="str">
        <f t="shared" si="4"/>
        <v>G</v>
      </c>
      <c r="E24" t="str">
        <f t="shared" si="0"/>
        <v>h</v>
      </c>
      <c r="F24" t="str">
        <f>PROPER(A24)</f>
        <v xml:space="preserve"> Ganesh Kumar</v>
      </c>
      <c r="G24" t="str">
        <f t="shared" si="1"/>
        <v xml:space="preserve"> GANESH KUMAR</v>
      </c>
      <c r="H24" t="str">
        <f t="shared" si="2"/>
        <v xml:space="preserve"> ganesh kumar</v>
      </c>
      <c r="I24" t="str">
        <f t="shared" si="3"/>
        <v>Ganesh.Kumar@gmail.com</v>
      </c>
    </row>
    <row r="25" spans="1:9" x14ac:dyDescent="0.3">
      <c r="A25" t="s">
        <v>19</v>
      </c>
      <c r="B25" t="s">
        <v>164</v>
      </c>
      <c r="C25" t="s">
        <v>165</v>
      </c>
      <c r="D25" t="str">
        <f t="shared" si="4"/>
        <v>G</v>
      </c>
      <c r="E25" t="str">
        <f t="shared" si="0"/>
        <v>a</v>
      </c>
      <c r="F25" t="str">
        <f>PROPER(A25)</f>
        <v xml:space="preserve"> Geetha Menon</v>
      </c>
      <c r="G25" t="str">
        <f t="shared" si="1"/>
        <v xml:space="preserve"> GEETHA MENON</v>
      </c>
      <c r="H25" t="str">
        <f t="shared" si="2"/>
        <v xml:space="preserve"> geetha menon</v>
      </c>
      <c r="I25" t="str">
        <f t="shared" si="3"/>
        <v>Geetha.Menon@gmail.com</v>
      </c>
    </row>
    <row r="26" spans="1:9" x14ac:dyDescent="0.3">
      <c r="A26" t="s">
        <v>20</v>
      </c>
      <c r="B26" t="s">
        <v>166</v>
      </c>
      <c r="C26" t="s">
        <v>167</v>
      </c>
      <c r="D26" t="str">
        <f t="shared" si="4"/>
        <v>G</v>
      </c>
      <c r="E26" t="str">
        <f t="shared" si="0"/>
        <v>l</v>
      </c>
      <c r="F26" t="str">
        <f>PROPER(A26)</f>
        <v xml:space="preserve"> Gopal Sastry</v>
      </c>
      <c r="G26" t="str">
        <f t="shared" si="1"/>
        <v xml:space="preserve"> GOPAL SASTRY</v>
      </c>
      <c r="H26" t="str">
        <f t="shared" si="2"/>
        <v xml:space="preserve"> gopal sastry</v>
      </c>
      <c r="I26" t="str">
        <f t="shared" si="3"/>
        <v>Gopal.Sastry@gmail.com</v>
      </c>
    </row>
    <row r="27" spans="1:9" x14ac:dyDescent="0.3">
      <c r="A27" t="s">
        <v>21</v>
      </c>
      <c r="B27" t="s">
        <v>168</v>
      </c>
      <c r="C27" t="s">
        <v>169</v>
      </c>
      <c r="D27" t="str">
        <f t="shared" si="4"/>
        <v>G</v>
      </c>
      <c r="E27" t="str">
        <f t="shared" si="0"/>
        <v>m</v>
      </c>
      <c r="F27" t="str">
        <f>PROPER(A27)</f>
        <v xml:space="preserve"> Graham Turnbull</v>
      </c>
      <c r="G27" t="str">
        <f t="shared" si="1"/>
        <v xml:space="preserve"> GRAHAM TURNBULL</v>
      </c>
      <c r="H27" t="str">
        <f t="shared" si="2"/>
        <v xml:space="preserve"> graham turnbull</v>
      </c>
      <c r="I27" t="str">
        <f t="shared" si="3"/>
        <v>Graham.Turnbull@gmail.com</v>
      </c>
    </row>
    <row r="28" spans="1:9" x14ac:dyDescent="0.3">
      <c r="A28" t="s">
        <v>22</v>
      </c>
      <c r="B28" t="s">
        <v>170</v>
      </c>
      <c r="C28" t="s">
        <v>171</v>
      </c>
      <c r="D28" t="str">
        <f t="shared" si="4"/>
        <v>G</v>
      </c>
      <c r="E28" t="str">
        <f t="shared" si="0"/>
        <v>t</v>
      </c>
      <c r="F28" t="str">
        <f>PROPER(A28)</f>
        <v xml:space="preserve"> Gurudutt Mudlapur</v>
      </c>
      <c r="G28" t="str">
        <f t="shared" si="1"/>
        <v xml:space="preserve"> GURUDUTT MUDLAPUR</v>
      </c>
      <c r="H28" t="str">
        <f t="shared" si="2"/>
        <v xml:space="preserve"> gurudutt mudlapur</v>
      </c>
      <c r="I28" t="str">
        <f t="shared" si="3"/>
        <v>Gurudutt.Mudlapur@gmail.com</v>
      </c>
    </row>
    <row r="29" spans="1:9" x14ac:dyDescent="0.3">
      <c r="A29" t="s">
        <v>23</v>
      </c>
      <c r="B29" t="s">
        <v>172</v>
      </c>
      <c r="C29" t="s">
        <v>173</v>
      </c>
      <c r="D29" t="str">
        <f t="shared" si="4"/>
        <v>H</v>
      </c>
      <c r="E29" t="str">
        <f t="shared" si="0"/>
        <v>a</v>
      </c>
      <c r="F29" t="str">
        <f>PROPER(A29)</f>
        <v xml:space="preserve"> Harsha Magaji</v>
      </c>
      <c r="G29" t="str">
        <f t="shared" si="1"/>
        <v xml:space="preserve"> HARSHA MAGAJI</v>
      </c>
      <c r="H29" t="str">
        <f t="shared" si="2"/>
        <v xml:space="preserve"> harsha magaji</v>
      </c>
      <c r="I29" t="str">
        <f t="shared" si="3"/>
        <v>Harsha.Magaji@gmail.com</v>
      </c>
    </row>
    <row r="30" spans="1:9" x14ac:dyDescent="0.3">
      <c r="A30" t="s">
        <v>90</v>
      </c>
      <c r="B30" t="s">
        <v>172</v>
      </c>
      <c r="C30" t="s">
        <v>174</v>
      </c>
      <c r="D30" t="str">
        <f t="shared" si="4"/>
        <v>H</v>
      </c>
      <c r="E30" t="str">
        <f t="shared" si="0"/>
        <v>a</v>
      </c>
      <c r="F30" t="str">
        <f>PROPER(A30)</f>
        <v xml:space="preserve"> Harsha Reddy</v>
      </c>
      <c r="G30" t="str">
        <f t="shared" si="1"/>
        <v xml:space="preserve"> HARSHA REDDY</v>
      </c>
      <c r="H30" t="str">
        <f t="shared" si="2"/>
        <v xml:space="preserve"> harsha reddy</v>
      </c>
      <c r="I30" t="str">
        <f t="shared" si="3"/>
        <v>Harsha.Reddy@gmail.com</v>
      </c>
    </row>
    <row r="31" spans="1:9" x14ac:dyDescent="0.3">
      <c r="A31" t="s">
        <v>24</v>
      </c>
      <c r="B31" t="s">
        <v>175</v>
      </c>
      <c r="C31" t="s">
        <v>176</v>
      </c>
      <c r="D31" t="str">
        <f t="shared" si="4"/>
        <v>H</v>
      </c>
      <c r="E31" t="str">
        <f t="shared" si="0"/>
        <v>h</v>
      </c>
      <c r="F31" t="str">
        <f>PROPER(A31)</f>
        <v xml:space="preserve"> Harshith Rai</v>
      </c>
      <c r="G31" t="str">
        <f t="shared" si="1"/>
        <v xml:space="preserve"> HARSHITH RAI</v>
      </c>
      <c r="H31" t="str">
        <f t="shared" si="2"/>
        <v xml:space="preserve"> harshith rai</v>
      </c>
      <c r="I31" t="str">
        <f t="shared" si="3"/>
        <v>Harshith.Rai@gmail.com</v>
      </c>
    </row>
    <row r="32" spans="1:9" x14ac:dyDescent="0.3">
      <c r="A32" t="s">
        <v>25</v>
      </c>
      <c r="B32" t="s">
        <v>177</v>
      </c>
      <c r="C32" t="s">
        <v>178</v>
      </c>
      <c r="D32" t="str">
        <f t="shared" si="4"/>
        <v>H</v>
      </c>
      <c r="E32" t="str">
        <f t="shared" si="0"/>
        <v>u</v>
      </c>
      <c r="F32" t="str">
        <f>PROPER(A32)</f>
        <v xml:space="preserve"> Himanshu Madhwani</v>
      </c>
      <c r="G32" t="str">
        <f t="shared" si="1"/>
        <v xml:space="preserve"> HIMANSHU MADHWANI</v>
      </c>
      <c r="H32" t="str">
        <f t="shared" si="2"/>
        <v xml:space="preserve"> himanshu madhwani</v>
      </c>
      <c r="I32" t="str">
        <f t="shared" si="3"/>
        <v>Himanshu.Madhwani@gmail.com</v>
      </c>
    </row>
    <row r="33" spans="1:9" x14ac:dyDescent="0.3">
      <c r="A33" t="s">
        <v>26</v>
      </c>
      <c r="B33" t="s">
        <v>177</v>
      </c>
      <c r="C33" t="s">
        <v>179</v>
      </c>
      <c r="D33" t="str">
        <f t="shared" si="4"/>
        <v>H</v>
      </c>
      <c r="E33" t="str">
        <f t="shared" si="0"/>
        <v>u</v>
      </c>
      <c r="F33" t="str">
        <f>PROPER(A33)</f>
        <v xml:space="preserve"> Himanshu Shukla</v>
      </c>
      <c r="G33" t="str">
        <f t="shared" si="1"/>
        <v xml:space="preserve"> HIMANSHU SHUKLA</v>
      </c>
      <c r="H33" t="str">
        <f t="shared" si="2"/>
        <v xml:space="preserve"> himanshu shukla</v>
      </c>
      <c r="I33" t="str">
        <f t="shared" si="3"/>
        <v>Himanshu.Shukla@gmail.com</v>
      </c>
    </row>
    <row r="34" spans="1:9" x14ac:dyDescent="0.3">
      <c r="A34" t="s">
        <v>27</v>
      </c>
      <c r="B34" t="s">
        <v>180</v>
      </c>
      <c r="C34" t="s">
        <v>181</v>
      </c>
      <c r="D34" t="str">
        <f t="shared" si="4"/>
        <v>H</v>
      </c>
      <c r="E34" t="str">
        <f t="shared" si="0"/>
        <v>a</v>
      </c>
      <c r="F34" t="str">
        <f>PROPER(A34)</f>
        <v xml:space="preserve"> Hozefa Saifuddin</v>
      </c>
      <c r="G34" t="str">
        <f t="shared" si="1"/>
        <v xml:space="preserve"> HOZEFA SAIFUDDIN</v>
      </c>
      <c r="H34" t="str">
        <f t="shared" si="2"/>
        <v xml:space="preserve"> hozefa saifuddin</v>
      </c>
      <c r="I34" t="str">
        <f t="shared" si="3"/>
        <v>Hozefa.Saifuddin@gmail.com</v>
      </c>
    </row>
    <row r="35" spans="1:9" x14ac:dyDescent="0.3">
      <c r="A35" t="s">
        <v>91</v>
      </c>
      <c r="B35" t="s">
        <v>182</v>
      </c>
      <c r="C35" t="s">
        <v>183</v>
      </c>
      <c r="D35" t="str">
        <f t="shared" si="4"/>
        <v>J</v>
      </c>
      <c r="E35" t="str">
        <f t="shared" si="0"/>
        <v>n</v>
      </c>
      <c r="F35" t="str">
        <f>PROPER(A35)</f>
        <v xml:space="preserve"> Jayadhevan Gurumani</v>
      </c>
      <c r="G35" t="str">
        <f t="shared" si="1"/>
        <v xml:space="preserve"> JAYADHEVAN GURUMANI</v>
      </c>
      <c r="H35" t="str">
        <f t="shared" si="2"/>
        <v xml:space="preserve"> jayadhevan gurumani</v>
      </c>
      <c r="I35" t="str">
        <f t="shared" si="3"/>
        <v>Jayadhevan.Gurumani@gmail.com</v>
      </c>
    </row>
    <row r="36" spans="1:9" x14ac:dyDescent="0.3">
      <c r="A36" t="s">
        <v>28</v>
      </c>
      <c r="B36" t="s">
        <v>184</v>
      </c>
      <c r="C36" t="s">
        <v>185</v>
      </c>
      <c r="D36" t="str">
        <f t="shared" si="4"/>
        <v>J</v>
      </c>
      <c r="E36" t="str">
        <f t="shared" si="0"/>
        <v>a</v>
      </c>
      <c r="F36" t="str">
        <f>PROPER(A36)</f>
        <v xml:space="preserve"> Jessica Lewis</v>
      </c>
      <c r="G36" t="str">
        <f t="shared" si="1"/>
        <v xml:space="preserve"> JESSICA LEWIS</v>
      </c>
      <c r="H36" t="str">
        <f t="shared" si="2"/>
        <v xml:space="preserve"> jessica lewis</v>
      </c>
      <c r="I36" t="str">
        <f t="shared" si="3"/>
        <v>Jessica.Lewis@gmail.com</v>
      </c>
    </row>
    <row r="37" spans="1:9" x14ac:dyDescent="0.3">
      <c r="A37" t="s">
        <v>29</v>
      </c>
      <c r="B37" t="s">
        <v>186</v>
      </c>
      <c r="C37" t="s">
        <v>187</v>
      </c>
      <c r="D37" t="str">
        <f t="shared" si="4"/>
        <v>J</v>
      </c>
      <c r="E37" t="str">
        <f t="shared" si="0"/>
        <v>n</v>
      </c>
      <c r="F37" t="str">
        <f>PROPER(A37)</f>
        <v xml:space="preserve"> Jolwin Cherian</v>
      </c>
      <c r="G37" t="str">
        <f t="shared" si="1"/>
        <v xml:space="preserve"> JOLWIN CHERIAN</v>
      </c>
      <c r="H37" t="str">
        <f t="shared" si="2"/>
        <v xml:space="preserve"> jolwin cherian</v>
      </c>
      <c r="I37" t="str">
        <f t="shared" si="3"/>
        <v>Jolwin.Cherian@gmail.com</v>
      </c>
    </row>
    <row r="38" spans="1:9" x14ac:dyDescent="0.3">
      <c r="A38" t="s">
        <v>30</v>
      </c>
      <c r="B38" t="s">
        <v>188</v>
      </c>
      <c r="C38" t="s">
        <v>189</v>
      </c>
      <c r="D38" t="str">
        <f t="shared" si="4"/>
        <v>J</v>
      </c>
      <c r="E38" t="str">
        <f t="shared" si="0"/>
        <v>e</v>
      </c>
      <c r="F38" t="str">
        <f>PROPER(A38)</f>
        <v xml:space="preserve"> Joyce Carvalho</v>
      </c>
      <c r="G38" t="str">
        <f t="shared" si="1"/>
        <v xml:space="preserve"> JOYCE CARVALHO</v>
      </c>
      <c r="H38" t="str">
        <f t="shared" si="2"/>
        <v xml:space="preserve"> joyce carvalho</v>
      </c>
      <c r="I38" t="str">
        <f t="shared" si="3"/>
        <v>Joyce.Carvalho@gmail.com</v>
      </c>
    </row>
    <row r="39" spans="1:9" x14ac:dyDescent="0.3">
      <c r="A39" t="s">
        <v>31</v>
      </c>
      <c r="B39" t="s">
        <v>190</v>
      </c>
      <c r="C39" t="s">
        <v>191</v>
      </c>
      <c r="D39" t="str">
        <f t="shared" si="4"/>
        <v>K</v>
      </c>
      <c r="E39" t="str">
        <f t="shared" si="0"/>
        <v>n</v>
      </c>
      <c r="F39" t="str">
        <f>PROPER(A39)</f>
        <v xml:space="preserve"> Kapilan Balasubramanian</v>
      </c>
      <c r="G39" t="str">
        <f t="shared" si="1"/>
        <v xml:space="preserve"> KAPILAN BALASUBRAMANIAN</v>
      </c>
      <c r="H39" t="str">
        <f t="shared" si="2"/>
        <v xml:space="preserve"> kapilan balasubramanian</v>
      </c>
      <c r="I39" t="str">
        <f t="shared" si="3"/>
        <v>Kapilan.Balasubramanian@gmail.com</v>
      </c>
    </row>
    <row r="40" spans="1:9" x14ac:dyDescent="0.3">
      <c r="A40" t="s">
        <v>92</v>
      </c>
      <c r="B40" t="s">
        <v>192</v>
      </c>
      <c r="C40" t="s">
        <v>193</v>
      </c>
      <c r="D40" t="str">
        <f t="shared" si="4"/>
        <v>K</v>
      </c>
      <c r="E40" t="str">
        <f t="shared" si="0"/>
        <v>n</v>
      </c>
      <c r="F40" t="str">
        <f>PROPER(A40)</f>
        <v xml:space="preserve"> Karan Batra</v>
      </c>
      <c r="G40" t="str">
        <f t="shared" si="1"/>
        <v xml:space="preserve"> KARAN BATRA</v>
      </c>
      <c r="H40" t="str">
        <f t="shared" si="2"/>
        <v xml:space="preserve"> karan batra</v>
      </c>
      <c r="I40" t="str">
        <f t="shared" si="3"/>
        <v>Karan.Batra@gmail.com</v>
      </c>
    </row>
    <row r="41" spans="1:9" x14ac:dyDescent="0.3">
      <c r="A41" t="s">
        <v>93</v>
      </c>
      <c r="B41" t="s">
        <v>194</v>
      </c>
      <c r="C41" t="s">
        <v>195</v>
      </c>
      <c r="D41" t="str">
        <f t="shared" si="4"/>
        <v>K</v>
      </c>
      <c r="E41" t="str">
        <f t="shared" si="0"/>
        <v>a</v>
      </c>
      <c r="F41" t="str">
        <f>PROPER(A41)</f>
        <v xml:space="preserve"> Karishmma Chaddha</v>
      </c>
      <c r="G41" t="str">
        <f t="shared" si="1"/>
        <v xml:space="preserve"> KARISHMMA CHADDHA</v>
      </c>
      <c r="H41" t="str">
        <f t="shared" si="2"/>
        <v xml:space="preserve"> karishmma chaddha</v>
      </c>
      <c r="I41" t="str">
        <f t="shared" si="3"/>
        <v>Karishmma.Chaddha@gmail.com</v>
      </c>
    </row>
    <row r="42" spans="1:9" x14ac:dyDescent="0.3">
      <c r="A42" t="s">
        <v>94</v>
      </c>
      <c r="B42" t="s">
        <v>196</v>
      </c>
      <c r="C42" t="s">
        <v>197</v>
      </c>
      <c r="D42" t="str">
        <f t="shared" si="4"/>
        <v>K</v>
      </c>
      <c r="E42" t="str">
        <f t="shared" si="0"/>
        <v>k</v>
      </c>
      <c r="F42" t="str">
        <f>PROPER(A42)</f>
        <v xml:space="preserve"> Karthik Jagadish</v>
      </c>
      <c r="G42" t="str">
        <f t="shared" si="1"/>
        <v xml:space="preserve"> KARTHIK JAGADISH</v>
      </c>
      <c r="H42" t="str">
        <f t="shared" si="2"/>
        <v xml:space="preserve"> karthik jagadish</v>
      </c>
      <c r="I42" t="str">
        <f t="shared" si="3"/>
        <v>Karthik.Jagadish@gmail.com</v>
      </c>
    </row>
    <row r="43" spans="1:9" x14ac:dyDescent="0.3">
      <c r="A43" t="s">
        <v>95</v>
      </c>
      <c r="B43" t="s">
        <v>198</v>
      </c>
      <c r="C43" t="s">
        <v>199</v>
      </c>
      <c r="D43" t="str">
        <f t="shared" si="4"/>
        <v>K</v>
      </c>
      <c r="E43" t="str">
        <f t="shared" si="0"/>
        <v>l</v>
      </c>
      <c r="F43" t="str">
        <f>PROPER(A43)</f>
        <v xml:space="preserve"> Kaushal Mendha</v>
      </c>
      <c r="G43" t="str">
        <f t="shared" si="1"/>
        <v xml:space="preserve"> KAUSHAL MENDHA</v>
      </c>
      <c r="H43" t="str">
        <f t="shared" si="2"/>
        <v xml:space="preserve"> kaushal mendha</v>
      </c>
      <c r="I43" t="str">
        <f t="shared" si="3"/>
        <v>Kaushal.Mendha@gmail.com</v>
      </c>
    </row>
    <row r="44" spans="1:9" x14ac:dyDescent="0.3">
      <c r="A44" t="s">
        <v>32</v>
      </c>
      <c r="B44" t="s">
        <v>200</v>
      </c>
      <c r="C44" t="s">
        <v>201</v>
      </c>
      <c r="D44" t="str">
        <f t="shared" si="4"/>
        <v>K</v>
      </c>
      <c r="E44" t="str">
        <f t="shared" si="0"/>
        <v>a</v>
      </c>
      <c r="F44" t="str">
        <f>PROPER(A44)</f>
        <v xml:space="preserve"> Krishna Mishra</v>
      </c>
      <c r="G44" t="str">
        <f t="shared" si="1"/>
        <v xml:space="preserve"> KRISHNA MISHRA</v>
      </c>
      <c r="H44" t="str">
        <f t="shared" si="2"/>
        <v xml:space="preserve"> krishna mishra</v>
      </c>
      <c r="I44" t="str">
        <f t="shared" si="3"/>
        <v>Krishna.Mishra@gmail.com</v>
      </c>
    </row>
    <row r="45" spans="1:9" x14ac:dyDescent="0.3">
      <c r="A45" t="s">
        <v>33</v>
      </c>
      <c r="B45" t="s">
        <v>200</v>
      </c>
      <c r="C45" t="s">
        <v>202</v>
      </c>
      <c r="D45" t="str">
        <f t="shared" si="4"/>
        <v>K</v>
      </c>
      <c r="E45" t="str">
        <f t="shared" si="0"/>
        <v>a</v>
      </c>
      <c r="F45" t="str">
        <f>PROPER(A45)</f>
        <v xml:space="preserve"> Krishna Mukherjee</v>
      </c>
      <c r="G45" t="str">
        <f t="shared" si="1"/>
        <v xml:space="preserve"> KRISHNA MUKHERJEE</v>
      </c>
      <c r="H45" t="str">
        <f t="shared" si="2"/>
        <v xml:space="preserve"> krishna mukherjee</v>
      </c>
      <c r="I45" t="str">
        <f t="shared" si="3"/>
        <v>Krishna.Mukherjee@gmail.com</v>
      </c>
    </row>
    <row r="46" spans="1:9" x14ac:dyDescent="0.3">
      <c r="A46" t="s">
        <v>96</v>
      </c>
      <c r="B46" t="s">
        <v>203</v>
      </c>
      <c r="C46" t="s">
        <v>204</v>
      </c>
      <c r="D46" t="str">
        <f t="shared" si="4"/>
        <v>K</v>
      </c>
      <c r="E46" t="str">
        <f t="shared" si="0"/>
        <v>n</v>
      </c>
      <c r="F46" t="str">
        <f>PROPER(A46)</f>
        <v xml:space="preserve"> Kumaran Dayalan</v>
      </c>
      <c r="G46" t="str">
        <f t="shared" si="1"/>
        <v xml:space="preserve"> KUMARAN DAYALAN</v>
      </c>
      <c r="H46" t="str">
        <f t="shared" si="2"/>
        <v xml:space="preserve"> kumaran dayalan</v>
      </c>
      <c r="I46" t="str">
        <f t="shared" si="3"/>
        <v>Kumaran.Dayalan@gmail.com</v>
      </c>
    </row>
    <row r="47" spans="1:9" x14ac:dyDescent="0.3">
      <c r="A47" t="s">
        <v>34</v>
      </c>
      <c r="B47" t="s">
        <v>205</v>
      </c>
      <c r="C47" t="s">
        <v>206</v>
      </c>
      <c r="D47" t="str">
        <f t="shared" si="4"/>
        <v>L</v>
      </c>
      <c r="E47" t="str">
        <f t="shared" si="0"/>
        <v>i</v>
      </c>
      <c r="F47" t="str">
        <f>PROPER(A47)</f>
        <v xml:space="preserve"> Lakshmi Shubha</v>
      </c>
      <c r="G47" t="str">
        <f t="shared" si="1"/>
        <v xml:space="preserve"> LAKSHMI SHUBHA</v>
      </c>
      <c r="H47" t="str">
        <f t="shared" si="2"/>
        <v xml:space="preserve"> lakshmi shubha</v>
      </c>
      <c r="I47" t="str">
        <f t="shared" si="3"/>
        <v>Lakshmi.Shubha@gmail.com</v>
      </c>
    </row>
    <row r="48" spans="1:9" x14ac:dyDescent="0.3">
      <c r="A48" t="s">
        <v>35</v>
      </c>
      <c r="B48" t="s">
        <v>207</v>
      </c>
      <c r="C48" t="s">
        <v>208</v>
      </c>
      <c r="D48" t="str">
        <f t="shared" si="4"/>
        <v>L</v>
      </c>
      <c r="E48" t="str">
        <f t="shared" si="0"/>
        <v>a</v>
      </c>
      <c r="F48" t="str">
        <f>PROPER(A48)</f>
        <v xml:space="preserve"> Lalitha Satheesh</v>
      </c>
      <c r="G48" t="str">
        <f t="shared" si="1"/>
        <v xml:space="preserve"> LALITHA SATHEESH</v>
      </c>
      <c r="H48" t="str">
        <f t="shared" si="2"/>
        <v xml:space="preserve"> lalitha satheesh</v>
      </c>
      <c r="I48" t="str">
        <f t="shared" si="3"/>
        <v>Lalitha.Satheesh@gmail.com</v>
      </c>
    </row>
    <row r="49" spans="1:9" x14ac:dyDescent="0.3">
      <c r="A49" t="s">
        <v>36</v>
      </c>
      <c r="B49" t="s">
        <v>209</v>
      </c>
      <c r="C49" t="s">
        <v>210</v>
      </c>
      <c r="D49" t="str">
        <f t="shared" si="4"/>
        <v>M</v>
      </c>
      <c r="E49" t="str">
        <f t="shared" si="0"/>
        <v>a</v>
      </c>
      <c r="F49" t="str">
        <f>PROPER(A49)</f>
        <v xml:space="preserve"> Manisha Nair</v>
      </c>
      <c r="G49" t="str">
        <f t="shared" si="1"/>
        <v xml:space="preserve"> MANISHA NAIR</v>
      </c>
      <c r="H49" t="str">
        <f t="shared" si="2"/>
        <v xml:space="preserve"> manisha nair</v>
      </c>
      <c r="I49" t="str">
        <f t="shared" si="3"/>
        <v>Manisha.Nair@gmail.com</v>
      </c>
    </row>
    <row r="50" spans="1:9" x14ac:dyDescent="0.3">
      <c r="A50" t="s">
        <v>37</v>
      </c>
      <c r="B50" t="s">
        <v>211</v>
      </c>
      <c r="C50" t="s">
        <v>212</v>
      </c>
      <c r="D50" t="str">
        <f t="shared" si="4"/>
        <v>M</v>
      </c>
      <c r="E50" t="str">
        <f t="shared" si="0"/>
        <v>n</v>
      </c>
      <c r="F50" t="str">
        <f>PROPER(A50)</f>
        <v xml:space="preserve"> Melwyn Lobo</v>
      </c>
      <c r="G50" t="str">
        <f t="shared" si="1"/>
        <v xml:space="preserve"> MELWYN LOBO</v>
      </c>
      <c r="H50" t="str">
        <f t="shared" si="2"/>
        <v xml:space="preserve"> melwyn lobo</v>
      </c>
      <c r="I50" t="str">
        <f t="shared" si="3"/>
        <v>Melwyn.Lobo@gmail.com</v>
      </c>
    </row>
    <row r="51" spans="1:9" x14ac:dyDescent="0.3">
      <c r="A51" t="s">
        <v>38</v>
      </c>
      <c r="B51" t="s">
        <v>213</v>
      </c>
      <c r="C51" t="s">
        <v>214</v>
      </c>
      <c r="D51" t="str">
        <f t="shared" si="4"/>
        <v>M</v>
      </c>
      <c r="E51" t="str">
        <f t="shared" si="0"/>
        <v>d</v>
      </c>
      <c r="F51" t="str">
        <f>PROPER(A51)</f>
        <v xml:space="preserve"> Mohammad Wasse</v>
      </c>
      <c r="G51" t="str">
        <f t="shared" si="1"/>
        <v xml:space="preserve"> MOHAMMAD WASSE</v>
      </c>
      <c r="H51" t="str">
        <f t="shared" si="2"/>
        <v xml:space="preserve"> mohammad wasse</v>
      </c>
      <c r="I51" t="str">
        <f t="shared" si="3"/>
        <v>Mohammad.Wasse@gmail.com</v>
      </c>
    </row>
    <row r="52" spans="1:9" x14ac:dyDescent="0.3">
      <c r="A52" t="s">
        <v>97</v>
      </c>
      <c r="B52" t="s">
        <v>215</v>
      </c>
      <c r="C52" t="s">
        <v>216</v>
      </c>
      <c r="D52" t="str">
        <f t="shared" si="4"/>
        <v>N</v>
      </c>
      <c r="E52" t="str">
        <f t="shared" si="0"/>
        <v>n</v>
      </c>
      <c r="F52" t="str">
        <f>PROPER(A52)</f>
        <v xml:space="preserve"> Nagarajan Raghav</v>
      </c>
      <c r="G52" t="str">
        <f t="shared" si="1"/>
        <v xml:space="preserve"> NAGARAJAN RAGHAV</v>
      </c>
      <c r="H52" t="str">
        <f t="shared" si="2"/>
        <v xml:space="preserve"> nagarajan raghav</v>
      </c>
      <c r="I52" t="str">
        <f t="shared" si="3"/>
        <v>Nagarajan.Raghav@gmail.com</v>
      </c>
    </row>
    <row r="53" spans="1:9" x14ac:dyDescent="0.3">
      <c r="A53" t="s">
        <v>39</v>
      </c>
      <c r="B53" t="s">
        <v>217</v>
      </c>
      <c r="C53" t="s">
        <v>328</v>
      </c>
      <c r="D53" t="str">
        <f t="shared" si="4"/>
        <v>N</v>
      </c>
      <c r="E53" t="str">
        <f t="shared" si="0"/>
        <v>m</v>
      </c>
      <c r="F53" t="str">
        <f>PROPER(A53)</f>
        <v xml:space="preserve"> Neelam U. Biradar</v>
      </c>
      <c r="G53" t="str">
        <f t="shared" si="1"/>
        <v xml:space="preserve"> NEELAM U. BIRADAR</v>
      </c>
      <c r="H53" t="str">
        <f t="shared" si="2"/>
        <v xml:space="preserve"> neelam u. biradar</v>
      </c>
      <c r="I53" t="str">
        <f t="shared" si="3"/>
        <v>Neelam.U.Biradar@gmail.com</v>
      </c>
    </row>
    <row r="54" spans="1:9" x14ac:dyDescent="0.3">
      <c r="A54" t="s">
        <v>98</v>
      </c>
      <c r="B54" t="s">
        <v>218</v>
      </c>
      <c r="C54" t="s">
        <v>219</v>
      </c>
      <c r="D54" t="str">
        <f t="shared" si="4"/>
        <v>N</v>
      </c>
      <c r="E54" t="str">
        <f t="shared" si="0"/>
        <v>a</v>
      </c>
      <c r="F54" t="str">
        <f>PROPER(A54)</f>
        <v xml:space="preserve"> Netra Venkatachalam</v>
      </c>
      <c r="G54" t="str">
        <f t="shared" si="1"/>
        <v xml:space="preserve"> NETRA VENKATACHALAM</v>
      </c>
      <c r="H54" t="str">
        <f t="shared" si="2"/>
        <v xml:space="preserve"> netra venkatachalam</v>
      </c>
      <c r="I54" t="str">
        <f t="shared" si="3"/>
        <v>Netra.Venkatachalam@gmail.com</v>
      </c>
    </row>
    <row r="55" spans="1:9" x14ac:dyDescent="0.3">
      <c r="A55" t="s">
        <v>40</v>
      </c>
      <c r="B55" t="s">
        <v>220</v>
      </c>
      <c r="C55" t="s">
        <v>221</v>
      </c>
      <c r="D55" t="str">
        <f t="shared" si="4"/>
        <v>N</v>
      </c>
      <c r="E55" t="str">
        <f t="shared" si="0"/>
        <v>l</v>
      </c>
      <c r="F55" t="str">
        <f>PROPER(A55)</f>
        <v xml:space="preserve"> Nikhil Suvarna</v>
      </c>
      <c r="G55" t="str">
        <f t="shared" si="1"/>
        <v xml:space="preserve"> NIKHIL SUVARNA</v>
      </c>
      <c r="H55" t="str">
        <f t="shared" si="2"/>
        <v xml:space="preserve"> nikhil suvarna</v>
      </c>
      <c r="I55" t="str">
        <f t="shared" si="3"/>
        <v>Nikhil.Suvarna@gmail.com</v>
      </c>
    </row>
    <row r="56" spans="1:9" x14ac:dyDescent="0.3">
      <c r="A56" t="s">
        <v>41</v>
      </c>
      <c r="B56" t="s">
        <v>222</v>
      </c>
      <c r="C56" t="s">
        <v>223</v>
      </c>
      <c r="D56" t="str">
        <f t="shared" si="4"/>
        <v>N</v>
      </c>
      <c r="E56" t="str">
        <f t="shared" si="0"/>
        <v>n</v>
      </c>
      <c r="F56" t="str">
        <f>PROPER(A56)</f>
        <v xml:space="preserve"> Nilanjan Chakraborti</v>
      </c>
      <c r="G56" t="str">
        <f t="shared" si="1"/>
        <v xml:space="preserve"> NILANJAN CHAKRABORTI</v>
      </c>
      <c r="H56" t="str">
        <f t="shared" si="2"/>
        <v xml:space="preserve"> nilanjan chakraborti</v>
      </c>
      <c r="I56" t="str">
        <f t="shared" si="3"/>
        <v>Nilanjan.Chakraborti@gmail.com</v>
      </c>
    </row>
    <row r="57" spans="1:9" x14ac:dyDescent="0.3">
      <c r="A57" t="s">
        <v>99</v>
      </c>
      <c r="B57" t="s">
        <v>224</v>
      </c>
      <c r="C57" t="s">
        <v>225</v>
      </c>
      <c r="D57" t="str">
        <f t="shared" si="4"/>
        <v>N</v>
      </c>
      <c r="E57" t="str">
        <f t="shared" si="0"/>
        <v>a</v>
      </c>
      <c r="F57" t="str">
        <f>PROPER(A57)</f>
        <v xml:space="preserve"> Nirmala Ramachandra</v>
      </c>
      <c r="G57" t="str">
        <f t="shared" si="1"/>
        <v xml:space="preserve"> NIRMALA RAMACHANDRA</v>
      </c>
      <c r="H57" t="str">
        <f t="shared" si="2"/>
        <v xml:space="preserve"> nirmala ramachandra</v>
      </c>
      <c r="I57" t="str">
        <f t="shared" si="3"/>
        <v>Nirmala.Ramachandra@gmail.com</v>
      </c>
    </row>
    <row r="58" spans="1:9" x14ac:dyDescent="0.3">
      <c r="A58" t="s">
        <v>42</v>
      </c>
      <c r="B58" t="s">
        <v>226</v>
      </c>
      <c r="C58" t="s">
        <v>227</v>
      </c>
      <c r="D58" t="str">
        <f t="shared" si="4"/>
        <v>N</v>
      </c>
      <c r="E58" t="str">
        <f t="shared" si="0"/>
        <v>h</v>
      </c>
      <c r="F58" t="str">
        <f>PROPER(A58)</f>
        <v xml:space="preserve"> Nitesh Saha</v>
      </c>
      <c r="G58" t="str">
        <f t="shared" si="1"/>
        <v xml:space="preserve"> NITESH SAHA</v>
      </c>
      <c r="H58" t="str">
        <f t="shared" si="2"/>
        <v xml:space="preserve"> nitesh saha</v>
      </c>
      <c r="I58" t="str">
        <f t="shared" si="3"/>
        <v>Nitesh.Saha@gmail.com</v>
      </c>
    </row>
    <row r="59" spans="1:9" x14ac:dyDescent="0.3">
      <c r="A59" t="s">
        <v>43</v>
      </c>
      <c r="B59" t="s">
        <v>228</v>
      </c>
      <c r="C59" t="s">
        <v>229</v>
      </c>
      <c r="D59" t="str">
        <f t="shared" si="4"/>
        <v>P</v>
      </c>
      <c r="E59" t="str">
        <f t="shared" si="0"/>
        <v>h</v>
      </c>
      <c r="F59" t="str">
        <f>PROPER(A59)</f>
        <v xml:space="preserve"> Prakash Jeyapaul</v>
      </c>
      <c r="G59" t="str">
        <f t="shared" si="1"/>
        <v xml:space="preserve"> PRAKASH JEYAPAUL</v>
      </c>
      <c r="H59" t="str">
        <f t="shared" si="2"/>
        <v xml:space="preserve"> prakash jeyapaul</v>
      </c>
      <c r="I59" t="str">
        <f t="shared" si="3"/>
        <v>Prakash.Jeyapaul@gmail.com</v>
      </c>
    </row>
    <row r="60" spans="1:9" x14ac:dyDescent="0.3">
      <c r="A60" t="s">
        <v>44</v>
      </c>
      <c r="B60" t="s">
        <v>230</v>
      </c>
      <c r="C60" t="s">
        <v>231</v>
      </c>
      <c r="D60" t="str">
        <f t="shared" si="4"/>
        <v>P</v>
      </c>
      <c r="E60" t="str">
        <f t="shared" si="0"/>
        <v>e</v>
      </c>
      <c r="F60" t="str">
        <f>PROPER(A60)</f>
        <v xml:space="preserve"> Preetie Bindra</v>
      </c>
      <c r="G60" t="str">
        <f t="shared" si="1"/>
        <v xml:space="preserve"> PREETIE BINDRA</v>
      </c>
      <c r="H60" t="str">
        <f t="shared" si="2"/>
        <v xml:space="preserve"> preetie bindra</v>
      </c>
      <c r="I60" t="str">
        <f t="shared" si="3"/>
        <v>Preetie.Bindra@gmail.com</v>
      </c>
    </row>
    <row r="61" spans="1:9" x14ac:dyDescent="0.3">
      <c r="A61" t="s">
        <v>100</v>
      </c>
      <c r="B61" t="s">
        <v>232</v>
      </c>
      <c r="C61" t="s">
        <v>233</v>
      </c>
      <c r="D61" t="str">
        <f t="shared" si="4"/>
        <v>P</v>
      </c>
      <c r="E61" t="str">
        <f t="shared" si="0"/>
        <v>a</v>
      </c>
      <c r="F61" t="str">
        <f>PROPER(A61)</f>
        <v xml:space="preserve"> Priya Kashyap</v>
      </c>
      <c r="G61" t="str">
        <f t="shared" si="1"/>
        <v xml:space="preserve"> PRIYA KASHYAP</v>
      </c>
      <c r="H61" t="str">
        <f t="shared" si="2"/>
        <v xml:space="preserve"> priya kashyap</v>
      </c>
      <c r="I61" t="str">
        <f t="shared" si="3"/>
        <v>Priya.Kashyap@gmail.com</v>
      </c>
    </row>
    <row r="62" spans="1:9" x14ac:dyDescent="0.3">
      <c r="A62" t="s">
        <v>45</v>
      </c>
      <c r="B62" t="s">
        <v>232</v>
      </c>
      <c r="C62" t="s">
        <v>234</v>
      </c>
      <c r="D62" t="str">
        <f t="shared" si="4"/>
        <v>P</v>
      </c>
      <c r="E62" t="str">
        <f t="shared" si="0"/>
        <v>a</v>
      </c>
      <c r="F62" t="str">
        <f>PROPER(A62)</f>
        <v xml:space="preserve"> Priya Manchanda</v>
      </c>
      <c r="G62" t="str">
        <f t="shared" si="1"/>
        <v xml:space="preserve"> PRIYA MANCHANDA</v>
      </c>
      <c r="H62" t="str">
        <f t="shared" si="2"/>
        <v xml:space="preserve"> priya manchanda</v>
      </c>
      <c r="I62" t="str">
        <f t="shared" si="3"/>
        <v>Priya.Manchanda@gmail.com</v>
      </c>
    </row>
    <row r="63" spans="1:9" x14ac:dyDescent="0.3">
      <c r="A63" t="s">
        <v>101</v>
      </c>
      <c r="B63" t="s">
        <v>235</v>
      </c>
      <c r="C63" t="s">
        <v>236</v>
      </c>
      <c r="D63" t="str">
        <f t="shared" si="4"/>
        <v>P</v>
      </c>
      <c r="E63" t="str">
        <f t="shared" si="0"/>
        <v>a</v>
      </c>
      <c r="F63" t="str">
        <f>PROPER(A63)</f>
        <v xml:space="preserve"> Pronita Gill</v>
      </c>
      <c r="G63" t="str">
        <f t="shared" si="1"/>
        <v xml:space="preserve"> PRONITA GILL</v>
      </c>
      <c r="H63" t="str">
        <f t="shared" si="2"/>
        <v xml:space="preserve"> pronita gill</v>
      </c>
      <c r="I63" t="str">
        <f t="shared" si="3"/>
        <v>Pronita.Gill@gmail.com</v>
      </c>
    </row>
    <row r="64" spans="1:9" x14ac:dyDescent="0.3">
      <c r="A64" t="s">
        <v>46</v>
      </c>
      <c r="B64" t="s">
        <v>237</v>
      </c>
      <c r="C64" t="s">
        <v>165</v>
      </c>
      <c r="D64" t="str">
        <f t="shared" si="4"/>
        <v>P</v>
      </c>
      <c r="E64" t="str">
        <f t="shared" si="0"/>
        <v>a</v>
      </c>
      <c r="F64" t="str">
        <f>PROPER(A64)</f>
        <v xml:space="preserve"> Pushpa Menon</v>
      </c>
      <c r="G64" t="str">
        <f t="shared" si="1"/>
        <v xml:space="preserve"> PUSHPA MENON</v>
      </c>
      <c r="H64" t="str">
        <f t="shared" si="2"/>
        <v xml:space="preserve"> pushpa menon</v>
      </c>
      <c r="I64" t="str">
        <f t="shared" si="3"/>
        <v>Pushpa.Menon@gmail.com</v>
      </c>
    </row>
    <row r="65" spans="1:9" x14ac:dyDescent="0.3">
      <c r="A65" t="s">
        <v>47</v>
      </c>
      <c r="B65" t="s">
        <v>238</v>
      </c>
      <c r="C65" t="s">
        <v>239</v>
      </c>
      <c r="D65" t="str">
        <f t="shared" si="4"/>
        <v>R</v>
      </c>
      <c r="E65" t="str">
        <f t="shared" si="0"/>
        <v>a</v>
      </c>
      <c r="F65" t="str">
        <f>PROPER(A65)</f>
        <v xml:space="preserve"> Raghavendra Hebbar</v>
      </c>
      <c r="G65" t="str">
        <f t="shared" si="1"/>
        <v xml:space="preserve"> RAGHAVENDRA HEBBAR</v>
      </c>
      <c r="H65" t="str">
        <f t="shared" si="2"/>
        <v xml:space="preserve"> raghavendra hebbar</v>
      </c>
      <c r="I65" t="str">
        <f t="shared" si="3"/>
        <v>Raghavendra.Hebbar@gmail.com</v>
      </c>
    </row>
    <row r="66" spans="1:9" x14ac:dyDescent="0.3">
      <c r="A66" t="s">
        <v>48</v>
      </c>
      <c r="B66" t="s">
        <v>240</v>
      </c>
      <c r="C66" t="s">
        <v>241</v>
      </c>
      <c r="D66" t="str">
        <f t="shared" si="4"/>
        <v>R</v>
      </c>
      <c r="E66" t="str">
        <f t="shared" si="0"/>
        <v>l</v>
      </c>
      <c r="F66" t="str">
        <f>PROPER(A66)</f>
        <v xml:space="preserve"> Rahul Jain</v>
      </c>
      <c r="G66" t="str">
        <f t="shared" si="1"/>
        <v xml:space="preserve"> RAHUL JAIN</v>
      </c>
      <c r="H66" t="str">
        <f t="shared" si="2"/>
        <v xml:space="preserve"> rahul jain</v>
      </c>
      <c r="I66" t="str">
        <f t="shared" si="3"/>
        <v>Rahul.Jain@gmail.com</v>
      </c>
    </row>
    <row r="67" spans="1:9" x14ac:dyDescent="0.3">
      <c r="A67" t="s">
        <v>49</v>
      </c>
      <c r="B67" t="s">
        <v>242</v>
      </c>
      <c r="C67" t="s">
        <v>243</v>
      </c>
      <c r="D67" t="str">
        <f t="shared" si="4"/>
        <v>R</v>
      </c>
      <c r="E67" t="str">
        <f t="shared" si="0"/>
        <v>p</v>
      </c>
      <c r="F67" t="str">
        <f>PROPER(A67)</f>
        <v xml:space="preserve"> Rajaprathap Rajadurai</v>
      </c>
      <c r="G67" t="str">
        <f t="shared" si="1"/>
        <v xml:space="preserve"> RAJAPRATHAP RAJADURAI</v>
      </c>
      <c r="H67" t="str">
        <f t="shared" si="2"/>
        <v xml:space="preserve"> rajaprathap rajadurai</v>
      </c>
      <c r="I67" t="str">
        <f t="shared" si="3"/>
        <v>Rajaprathap.Rajadurai@gmail.com</v>
      </c>
    </row>
    <row r="68" spans="1:9" x14ac:dyDescent="0.3">
      <c r="A68" t="s">
        <v>102</v>
      </c>
      <c r="B68" t="s">
        <v>244</v>
      </c>
      <c r="C68" t="s">
        <v>197</v>
      </c>
      <c r="D68" t="str">
        <f t="shared" si="4"/>
        <v>R</v>
      </c>
      <c r="E68" t="str">
        <f t="shared" ref="E68:E115" si="5">RIGHT(B68,1)</f>
        <v>h</v>
      </c>
      <c r="F68" t="str">
        <f>PROPER(A68)</f>
        <v xml:space="preserve"> Rajesh Jagadish</v>
      </c>
      <c r="G68" t="str">
        <f t="shared" ref="G68:G115" si="6">UPPER(F68)</f>
        <v xml:space="preserve"> RAJESH JAGADISH</v>
      </c>
      <c r="H68" t="str">
        <f t="shared" ref="H68:H115" si="7">LOWER(F68)</f>
        <v xml:space="preserve"> rajesh jagadish</v>
      </c>
      <c r="I68" t="str">
        <f t="shared" ref="I68:I115" si="8">CONCATENATE(B68,".",C68,"@","gmail.com")</f>
        <v>Rajesh.Jagadish@gmail.com</v>
      </c>
    </row>
    <row r="69" spans="1:9" x14ac:dyDescent="0.3">
      <c r="A69" t="s">
        <v>50</v>
      </c>
      <c r="B69" t="s">
        <v>245</v>
      </c>
      <c r="C69" t="s">
        <v>246</v>
      </c>
      <c r="D69" t="str">
        <f t="shared" ref="D69:D115" si="9">LEFT(B69,1)</f>
        <v>R</v>
      </c>
      <c r="E69" t="str">
        <f t="shared" si="5"/>
        <v>h</v>
      </c>
      <c r="F69" t="str">
        <f>PROPER(A69)</f>
        <v xml:space="preserve"> Rakesh Ganjoo</v>
      </c>
      <c r="G69" t="str">
        <f t="shared" si="6"/>
        <v xml:space="preserve"> RAKESH GANJOO</v>
      </c>
      <c r="H69" t="str">
        <f t="shared" si="7"/>
        <v xml:space="preserve"> rakesh ganjoo</v>
      </c>
      <c r="I69" t="str">
        <f t="shared" si="8"/>
        <v>Rakesh.Ganjoo@gmail.com</v>
      </c>
    </row>
    <row r="70" spans="1:9" x14ac:dyDescent="0.3">
      <c r="A70" t="s">
        <v>51</v>
      </c>
      <c r="B70" t="s">
        <v>245</v>
      </c>
      <c r="C70" t="s">
        <v>179</v>
      </c>
      <c r="D70" t="str">
        <f t="shared" si="9"/>
        <v>R</v>
      </c>
      <c r="E70" t="str">
        <f t="shared" si="5"/>
        <v>h</v>
      </c>
      <c r="F70" t="str">
        <f>PROPER(A70)</f>
        <v xml:space="preserve"> Rakesh Shukla</v>
      </c>
      <c r="G70" t="str">
        <f t="shared" si="6"/>
        <v xml:space="preserve"> RAKESH SHUKLA</v>
      </c>
      <c r="H70" t="str">
        <f t="shared" si="7"/>
        <v xml:space="preserve"> rakesh shukla</v>
      </c>
      <c r="I70" t="str">
        <f t="shared" si="8"/>
        <v>Rakesh.Shukla@gmail.com</v>
      </c>
    </row>
    <row r="71" spans="1:9" x14ac:dyDescent="0.3">
      <c r="A71" t="s">
        <v>52</v>
      </c>
      <c r="B71" t="s">
        <v>247</v>
      </c>
      <c r="C71" t="s">
        <v>248</v>
      </c>
      <c r="D71" t="str">
        <f t="shared" si="9"/>
        <v>R</v>
      </c>
      <c r="E71" t="str">
        <f t="shared" si="5"/>
        <v>i</v>
      </c>
      <c r="F71" t="str">
        <f>PROPER(A71)</f>
        <v xml:space="preserve"> Rashmi Rao</v>
      </c>
      <c r="G71" t="str">
        <f t="shared" si="6"/>
        <v xml:space="preserve"> RASHMI RAO</v>
      </c>
      <c r="H71" t="str">
        <f t="shared" si="7"/>
        <v xml:space="preserve"> rashmi rao</v>
      </c>
      <c r="I71" t="str">
        <f t="shared" si="8"/>
        <v>Rashmi.Rao@gmail.com</v>
      </c>
    </row>
    <row r="72" spans="1:9" x14ac:dyDescent="0.3">
      <c r="A72" t="s">
        <v>53</v>
      </c>
      <c r="B72" t="s">
        <v>249</v>
      </c>
      <c r="C72" t="s">
        <v>250</v>
      </c>
      <c r="D72" t="str">
        <f t="shared" si="9"/>
        <v>R</v>
      </c>
      <c r="E72" t="str">
        <f t="shared" si="5"/>
        <v>d</v>
      </c>
      <c r="F72" t="str">
        <f>PROPER(A72)</f>
        <v xml:space="preserve"> Richard Dsouza</v>
      </c>
      <c r="G72" t="str">
        <f t="shared" si="6"/>
        <v xml:space="preserve"> RICHARD DSOUZA</v>
      </c>
      <c r="H72" t="str">
        <f t="shared" si="7"/>
        <v xml:space="preserve"> richard dsouza</v>
      </c>
      <c r="I72" t="str">
        <f t="shared" si="8"/>
        <v>Richard.Dsouza@gmail.com</v>
      </c>
    </row>
    <row r="73" spans="1:9" x14ac:dyDescent="0.3">
      <c r="A73" t="s">
        <v>54</v>
      </c>
      <c r="B73" t="s">
        <v>251</v>
      </c>
      <c r="C73" t="s">
        <v>163</v>
      </c>
      <c r="D73" t="str">
        <f t="shared" si="9"/>
        <v>R</v>
      </c>
      <c r="E73" t="str">
        <f t="shared" si="5"/>
        <v>i</v>
      </c>
      <c r="F73" t="str">
        <f>PROPER(A73)</f>
        <v xml:space="preserve"> Rishi Kumar</v>
      </c>
      <c r="G73" t="str">
        <f t="shared" si="6"/>
        <v xml:space="preserve"> RISHI KUMAR</v>
      </c>
      <c r="H73" t="str">
        <f t="shared" si="7"/>
        <v xml:space="preserve"> rishi kumar</v>
      </c>
      <c r="I73" t="str">
        <f t="shared" si="8"/>
        <v>Rishi.Kumar@gmail.com</v>
      </c>
    </row>
    <row r="74" spans="1:9" x14ac:dyDescent="0.3">
      <c r="A74" t="s">
        <v>55</v>
      </c>
      <c r="B74" t="s">
        <v>252</v>
      </c>
      <c r="C74" t="s">
        <v>253</v>
      </c>
      <c r="D74" t="str">
        <f t="shared" si="9"/>
        <v>R</v>
      </c>
      <c r="E74" t="str">
        <f t="shared" si="5"/>
        <v>t</v>
      </c>
      <c r="F74" t="str">
        <f>PROPER(A74)</f>
        <v xml:space="preserve"> Rishit Kamdar</v>
      </c>
      <c r="G74" t="str">
        <f t="shared" si="6"/>
        <v xml:space="preserve"> RISHIT KAMDAR</v>
      </c>
      <c r="H74" t="str">
        <f t="shared" si="7"/>
        <v xml:space="preserve"> rishit kamdar</v>
      </c>
      <c r="I74" t="str">
        <f t="shared" si="8"/>
        <v>Rishit.Kamdar@gmail.com</v>
      </c>
    </row>
    <row r="75" spans="1:9" x14ac:dyDescent="0.3">
      <c r="A75" t="s">
        <v>103</v>
      </c>
      <c r="B75" t="s">
        <v>254</v>
      </c>
      <c r="C75" t="s">
        <v>255</v>
      </c>
      <c r="D75" t="str">
        <f t="shared" si="9"/>
        <v>R</v>
      </c>
      <c r="E75" t="str">
        <f t="shared" si="5"/>
        <v>t</v>
      </c>
      <c r="F75" t="str">
        <f>PROPER(A75)</f>
        <v xml:space="preserve"> Rohit Beriwal</v>
      </c>
      <c r="G75" t="str">
        <f t="shared" si="6"/>
        <v xml:space="preserve"> ROHIT BERIWAL</v>
      </c>
      <c r="H75" t="str">
        <f t="shared" si="7"/>
        <v xml:space="preserve"> rohit beriwal</v>
      </c>
      <c r="I75" t="str">
        <f t="shared" si="8"/>
        <v>Rohit.Beriwal@gmail.com</v>
      </c>
    </row>
    <row r="76" spans="1:9" x14ac:dyDescent="0.3">
      <c r="A76" t="s">
        <v>56</v>
      </c>
      <c r="B76" t="s">
        <v>256</v>
      </c>
      <c r="C76" t="s">
        <v>257</v>
      </c>
      <c r="D76" t="str">
        <f t="shared" si="9"/>
        <v>S</v>
      </c>
      <c r="E76" t="str">
        <f t="shared" si="5"/>
        <v>l</v>
      </c>
      <c r="F76" t="str">
        <f>PROPER(A76)</f>
        <v xml:space="preserve"> Sahil Dharia</v>
      </c>
      <c r="G76" t="str">
        <f t="shared" si="6"/>
        <v xml:space="preserve"> SAHIL DHARIA</v>
      </c>
      <c r="H76" t="str">
        <f t="shared" si="7"/>
        <v xml:space="preserve"> sahil dharia</v>
      </c>
      <c r="I76" t="str">
        <f t="shared" si="8"/>
        <v>Sahil.Dharia@gmail.com</v>
      </c>
    </row>
    <row r="77" spans="1:9" x14ac:dyDescent="0.3">
      <c r="A77" t="s">
        <v>57</v>
      </c>
      <c r="B77" t="s">
        <v>258</v>
      </c>
      <c r="C77" t="s">
        <v>259</v>
      </c>
      <c r="D77" t="str">
        <f t="shared" si="9"/>
        <v>S</v>
      </c>
      <c r="E77" t="str">
        <f t="shared" si="5"/>
        <v>p</v>
      </c>
      <c r="F77" t="str">
        <f>PROPER(A77)</f>
        <v xml:space="preserve"> Sandeep Monteiro</v>
      </c>
      <c r="G77" t="str">
        <f t="shared" si="6"/>
        <v xml:space="preserve"> SANDEEP MONTEIRO</v>
      </c>
      <c r="H77" t="str">
        <f t="shared" si="7"/>
        <v xml:space="preserve"> sandeep monteiro</v>
      </c>
      <c r="I77" t="str">
        <f t="shared" si="8"/>
        <v>Sandeep.Monteiro@gmail.com</v>
      </c>
    </row>
    <row r="78" spans="1:9" x14ac:dyDescent="0.3">
      <c r="A78" t="s">
        <v>58</v>
      </c>
      <c r="B78" t="s">
        <v>258</v>
      </c>
      <c r="C78" t="s">
        <v>260</v>
      </c>
      <c r="D78" t="str">
        <f t="shared" si="9"/>
        <v>S</v>
      </c>
      <c r="E78" t="str">
        <f t="shared" si="5"/>
        <v>p</v>
      </c>
      <c r="F78" t="str">
        <f>PROPER(A78)</f>
        <v xml:space="preserve"> Sandeep Shrivastava</v>
      </c>
      <c r="G78" t="str">
        <f t="shared" si="6"/>
        <v xml:space="preserve"> SANDEEP SHRIVASTAVA</v>
      </c>
      <c r="H78" t="str">
        <f t="shared" si="7"/>
        <v xml:space="preserve"> sandeep shrivastava</v>
      </c>
      <c r="I78" t="str">
        <f t="shared" si="8"/>
        <v>Sandeep.Shrivastava@gmail.com</v>
      </c>
    </row>
    <row r="79" spans="1:9" x14ac:dyDescent="0.3">
      <c r="A79" t="s">
        <v>59</v>
      </c>
      <c r="B79" t="s">
        <v>261</v>
      </c>
      <c r="C79" t="s">
        <v>248</v>
      </c>
      <c r="D79" t="str">
        <f t="shared" si="9"/>
        <v>S</v>
      </c>
      <c r="E79" t="str">
        <f t="shared" si="5"/>
        <v>a</v>
      </c>
      <c r="F79" t="str">
        <f>PROPER(A79)</f>
        <v xml:space="preserve"> Sangeetha Rao</v>
      </c>
      <c r="G79" t="str">
        <f t="shared" si="6"/>
        <v xml:space="preserve"> SANGEETHA RAO</v>
      </c>
      <c r="H79" t="str">
        <f t="shared" si="7"/>
        <v xml:space="preserve"> sangeetha rao</v>
      </c>
      <c r="I79" t="str">
        <f t="shared" si="8"/>
        <v>Sangeetha.Rao@gmail.com</v>
      </c>
    </row>
    <row r="80" spans="1:9" x14ac:dyDescent="0.3">
      <c r="A80" t="s">
        <v>104</v>
      </c>
      <c r="B80" t="s">
        <v>262</v>
      </c>
      <c r="C80" t="s">
        <v>263</v>
      </c>
      <c r="D80" t="str">
        <f t="shared" si="9"/>
        <v>S</v>
      </c>
      <c r="E80" t="str">
        <f t="shared" si="5"/>
        <v>y</v>
      </c>
      <c r="F80" t="str">
        <f>PROPER(A80)</f>
        <v xml:space="preserve"> Sanjay Banka</v>
      </c>
      <c r="G80" t="str">
        <f t="shared" si="6"/>
        <v xml:space="preserve"> SANJAY BANKA</v>
      </c>
      <c r="H80" t="str">
        <f t="shared" si="7"/>
        <v xml:space="preserve"> sanjay banka</v>
      </c>
      <c r="I80" t="str">
        <f t="shared" si="8"/>
        <v>Sanjay.Banka@gmail.com</v>
      </c>
    </row>
    <row r="81" spans="1:9" x14ac:dyDescent="0.3">
      <c r="A81" t="s">
        <v>60</v>
      </c>
      <c r="B81" t="s">
        <v>264</v>
      </c>
      <c r="C81" t="s">
        <v>265</v>
      </c>
      <c r="D81" t="str">
        <f t="shared" si="9"/>
        <v>S</v>
      </c>
      <c r="E81" t="str">
        <f t="shared" si="5"/>
        <v>v</v>
      </c>
      <c r="F81" t="str">
        <f>PROPER(A81)</f>
        <v xml:space="preserve"> Sanjeev Sukumaran</v>
      </c>
      <c r="G81" t="str">
        <f t="shared" si="6"/>
        <v xml:space="preserve"> SANJEEV SUKUMARAN</v>
      </c>
      <c r="H81" t="str">
        <f t="shared" si="7"/>
        <v xml:space="preserve"> sanjeev sukumaran</v>
      </c>
      <c r="I81" t="str">
        <f t="shared" si="8"/>
        <v>Sanjeev.Sukumaran@gmail.com</v>
      </c>
    </row>
    <row r="82" spans="1:9" x14ac:dyDescent="0.3">
      <c r="A82" t="s">
        <v>61</v>
      </c>
      <c r="B82" t="s">
        <v>266</v>
      </c>
      <c r="C82" t="s">
        <v>267</v>
      </c>
      <c r="D82" t="str">
        <f t="shared" si="9"/>
        <v>S</v>
      </c>
      <c r="E82" t="str">
        <f t="shared" si="5"/>
        <v>h</v>
      </c>
      <c r="F82" t="str">
        <f>PROPER(A82)</f>
        <v xml:space="preserve"> Santosh Rampuria</v>
      </c>
      <c r="G82" t="str">
        <f t="shared" si="6"/>
        <v xml:space="preserve"> SANTOSH RAMPURIA</v>
      </c>
      <c r="H82" t="str">
        <f t="shared" si="7"/>
        <v xml:space="preserve"> santosh rampuria</v>
      </c>
      <c r="I82" t="str">
        <f t="shared" si="8"/>
        <v>Santosh.Rampuria@gmail.com</v>
      </c>
    </row>
    <row r="83" spans="1:9" x14ac:dyDescent="0.3">
      <c r="A83" t="s">
        <v>62</v>
      </c>
      <c r="B83" t="s">
        <v>268</v>
      </c>
      <c r="C83" t="s">
        <v>269</v>
      </c>
      <c r="D83" t="str">
        <f t="shared" si="9"/>
        <v>S</v>
      </c>
      <c r="E83" t="str">
        <f t="shared" si="5"/>
        <v>t</v>
      </c>
      <c r="F83" t="str">
        <f>PROPER(A83)</f>
        <v xml:space="preserve"> Sharlet Shields</v>
      </c>
      <c r="G83" t="str">
        <f t="shared" si="6"/>
        <v xml:space="preserve"> SHARLET SHIELDS</v>
      </c>
      <c r="H83" t="str">
        <f t="shared" si="7"/>
        <v xml:space="preserve"> sharlet shields</v>
      </c>
      <c r="I83" t="str">
        <f t="shared" si="8"/>
        <v>Sharlet.Shields@gmail.com</v>
      </c>
    </row>
    <row r="84" spans="1:9" x14ac:dyDescent="0.3">
      <c r="A84" t="s">
        <v>63</v>
      </c>
      <c r="B84" t="s">
        <v>270</v>
      </c>
      <c r="C84" t="s">
        <v>271</v>
      </c>
      <c r="D84" t="str">
        <f t="shared" si="9"/>
        <v>S</v>
      </c>
      <c r="E84" t="str">
        <f t="shared" si="5"/>
        <v>l</v>
      </c>
      <c r="F84" t="str">
        <f>PROPER(A84)</f>
        <v xml:space="preserve"> Sheetal Rangaswamy</v>
      </c>
      <c r="G84" t="str">
        <f t="shared" si="6"/>
        <v xml:space="preserve"> SHEETAL RANGASWAMY</v>
      </c>
      <c r="H84" t="str">
        <f t="shared" si="7"/>
        <v xml:space="preserve"> sheetal rangaswamy</v>
      </c>
      <c r="I84" t="str">
        <f t="shared" si="8"/>
        <v>Sheetal.Rangaswamy@gmail.com</v>
      </c>
    </row>
    <row r="85" spans="1:9" x14ac:dyDescent="0.3">
      <c r="A85" t="s">
        <v>105</v>
      </c>
      <c r="B85" t="s">
        <v>272</v>
      </c>
      <c r="C85" t="s">
        <v>273</v>
      </c>
      <c r="D85" t="str">
        <f t="shared" si="9"/>
        <v>S</v>
      </c>
      <c r="E85" t="str">
        <f t="shared" si="5"/>
        <v>m</v>
      </c>
      <c r="F85" t="str">
        <f>PROPER(A85)</f>
        <v xml:space="preserve"> Shriram Chelvaroyan</v>
      </c>
      <c r="G85" t="str">
        <f t="shared" si="6"/>
        <v xml:space="preserve"> SHRIRAM CHELVAROYAN</v>
      </c>
      <c r="H85" t="str">
        <f t="shared" si="7"/>
        <v xml:space="preserve"> shriram chelvaroyan</v>
      </c>
      <c r="I85" t="str">
        <f t="shared" si="8"/>
        <v>Shriram.Chelvaroyan@gmail.com</v>
      </c>
    </row>
    <row r="86" spans="1:9" x14ac:dyDescent="0.3">
      <c r="A86" t="s">
        <v>64</v>
      </c>
      <c r="B86" t="s">
        <v>274</v>
      </c>
      <c r="C86" t="s">
        <v>275</v>
      </c>
      <c r="D86" t="str">
        <f t="shared" si="9"/>
        <v>S</v>
      </c>
      <c r="E86" t="str">
        <f t="shared" si="5"/>
        <v>r</v>
      </c>
      <c r="F86" t="str">
        <f>PROPER(A86)</f>
        <v xml:space="preserve"> Siddalingeswar Rajan</v>
      </c>
      <c r="G86" t="str">
        <f t="shared" si="6"/>
        <v xml:space="preserve"> SIDDALINGESWAR RAJAN</v>
      </c>
      <c r="H86" t="str">
        <f t="shared" si="7"/>
        <v xml:space="preserve"> siddalingeswar rajan</v>
      </c>
      <c r="I86" t="str">
        <f t="shared" si="8"/>
        <v>Siddalingeswar.Rajan@gmail.com</v>
      </c>
    </row>
    <row r="87" spans="1:9" x14ac:dyDescent="0.3">
      <c r="A87" t="s">
        <v>65</v>
      </c>
      <c r="B87" t="s">
        <v>276</v>
      </c>
      <c r="C87" t="s">
        <v>277</v>
      </c>
      <c r="D87" t="str">
        <f t="shared" si="9"/>
        <v>S</v>
      </c>
      <c r="E87" t="str">
        <f t="shared" si="5"/>
        <v>a</v>
      </c>
      <c r="F87" t="str">
        <f>PROPER(A87)</f>
        <v xml:space="preserve"> Smitha Mathew</v>
      </c>
      <c r="G87" t="str">
        <f t="shared" si="6"/>
        <v xml:space="preserve"> SMITHA MATHEW</v>
      </c>
      <c r="H87" t="str">
        <f t="shared" si="7"/>
        <v xml:space="preserve"> smitha mathew</v>
      </c>
      <c r="I87" t="str">
        <f t="shared" si="8"/>
        <v>Smitha.Mathew@gmail.com</v>
      </c>
    </row>
    <row r="88" spans="1:9" x14ac:dyDescent="0.3">
      <c r="A88" t="s">
        <v>66</v>
      </c>
      <c r="B88" t="s">
        <v>278</v>
      </c>
      <c r="C88" t="s">
        <v>279</v>
      </c>
      <c r="D88" t="str">
        <f t="shared" si="9"/>
        <v>S</v>
      </c>
      <c r="E88" t="str">
        <f t="shared" si="5"/>
        <v>t</v>
      </c>
      <c r="F88" t="str">
        <f>PROPER(A88)</f>
        <v xml:space="preserve"> Somit Srivastava</v>
      </c>
      <c r="G88" t="str">
        <f t="shared" si="6"/>
        <v xml:space="preserve"> SOMIT SRIVASTAVA</v>
      </c>
      <c r="H88" t="str">
        <f t="shared" si="7"/>
        <v xml:space="preserve"> somit srivastava</v>
      </c>
      <c r="I88" t="str">
        <f t="shared" si="8"/>
        <v>Somit.Srivastava@gmail.com</v>
      </c>
    </row>
    <row r="89" spans="1:9" x14ac:dyDescent="0.3">
      <c r="A89" t="s">
        <v>67</v>
      </c>
      <c r="B89" t="s">
        <v>280</v>
      </c>
      <c r="C89" t="s">
        <v>281</v>
      </c>
      <c r="D89" t="str">
        <f t="shared" si="9"/>
        <v>S</v>
      </c>
      <c r="E89" t="str">
        <f t="shared" si="5"/>
        <v>k</v>
      </c>
      <c r="F89" t="str">
        <f>PROPER(A89)</f>
        <v xml:space="preserve"> Souvik Das</v>
      </c>
      <c r="G89" t="str">
        <f t="shared" si="6"/>
        <v xml:space="preserve"> SOUVIK DAS</v>
      </c>
      <c r="H89" t="str">
        <f t="shared" si="7"/>
        <v xml:space="preserve"> souvik das</v>
      </c>
      <c r="I89" t="str">
        <f t="shared" si="8"/>
        <v>Souvik.Das@gmail.com</v>
      </c>
    </row>
    <row r="90" spans="1:9" x14ac:dyDescent="0.3">
      <c r="A90" t="s">
        <v>106</v>
      </c>
      <c r="B90" t="s">
        <v>282</v>
      </c>
      <c r="C90" t="s">
        <v>283</v>
      </c>
      <c r="D90" t="str">
        <f t="shared" si="9"/>
        <v>S</v>
      </c>
      <c r="E90" t="str">
        <f t="shared" si="5"/>
        <v>a</v>
      </c>
      <c r="F90" t="str">
        <f>PROPER(A90)</f>
        <v xml:space="preserve"> Sowmya Govindan</v>
      </c>
      <c r="G90" t="str">
        <f t="shared" si="6"/>
        <v xml:space="preserve"> SOWMYA GOVINDAN</v>
      </c>
      <c r="H90" t="str">
        <f t="shared" si="7"/>
        <v xml:space="preserve"> sowmya govindan</v>
      </c>
      <c r="I90" t="str">
        <f t="shared" si="8"/>
        <v>Sowmya.Govindan@gmail.com</v>
      </c>
    </row>
    <row r="91" spans="1:9" x14ac:dyDescent="0.3">
      <c r="A91" t="s">
        <v>68</v>
      </c>
      <c r="B91" t="s">
        <v>284</v>
      </c>
      <c r="C91" t="s">
        <v>285</v>
      </c>
      <c r="D91" t="str">
        <f t="shared" si="9"/>
        <v>S</v>
      </c>
      <c r="E91" t="str">
        <f t="shared" si="5"/>
        <v>h</v>
      </c>
      <c r="F91" t="str">
        <f>PROPER(A91)</f>
        <v xml:space="preserve"> Srikanth Mahankali</v>
      </c>
      <c r="G91" t="str">
        <f t="shared" si="6"/>
        <v xml:space="preserve"> SRIKANTH MAHANKALI</v>
      </c>
      <c r="H91" t="str">
        <f t="shared" si="7"/>
        <v xml:space="preserve"> srikanth mahankali</v>
      </c>
      <c r="I91" t="str">
        <f t="shared" si="8"/>
        <v>Srikanth.Mahankali@gmail.com</v>
      </c>
    </row>
    <row r="92" spans="1:9" x14ac:dyDescent="0.3">
      <c r="A92" t="s">
        <v>69</v>
      </c>
      <c r="B92" t="s">
        <v>286</v>
      </c>
      <c r="C92" t="s">
        <v>191</v>
      </c>
      <c r="D92" t="str">
        <f t="shared" si="9"/>
        <v>S</v>
      </c>
      <c r="E92" t="str">
        <f t="shared" si="5"/>
        <v>m</v>
      </c>
      <c r="F92" t="str">
        <f>PROPER(A92)</f>
        <v xml:space="preserve"> Sriram Balasubramanian</v>
      </c>
      <c r="G92" t="str">
        <f t="shared" si="6"/>
        <v xml:space="preserve"> SRIRAM BALASUBRAMANIAN</v>
      </c>
      <c r="H92" t="str">
        <f t="shared" si="7"/>
        <v xml:space="preserve"> sriram balasubramanian</v>
      </c>
      <c r="I92" t="str">
        <f t="shared" si="8"/>
        <v>Sriram.Balasubramanian@gmail.com</v>
      </c>
    </row>
    <row r="93" spans="1:9" x14ac:dyDescent="0.3">
      <c r="A93" t="s">
        <v>70</v>
      </c>
      <c r="B93" t="s">
        <v>287</v>
      </c>
      <c r="C93" t="s">
        <v>288</v>
      </c>
      <c r="D93" t="str">
        <f t="shared" si="9"/>
        <v>S</v>
      </c>
      <c r="E93" t="str">
        <f t="shared" si="5"/>
        <v>a</v>
      </c>
      <c r="F93" t="str">
        <f>PROPER(A93)</f>
        <v xml:space="preserve"> Sriranga Bhandarkar</v>
      </c>
      <c r="G93" t="str">
        <f t="shared" si="6"/>
        <v xml:space="preserve"> SRIRANGA BHANDARKAR</v>
      </c>
      <c r="H93" t="str">
        <f t="shared" si="7"/>
        <v xml:space="preserve"> sriranga bhandarkar</v>
      </c>
      <c r="I93" t="str">
        <f t="shared" si="8"/>
        <v>Sriranga.Bhandarkar@gmail.com</v>
      </c>
    </row>
    <row r="94" spans="1:9" x14ac:dyDescent="0.3">
      <c r="A94" t="s">
        <v>71</v>
      </c>
      <c r="B94" t="s">
        <v>289</v>
      </c>
      <c r="C94" t="s">
        <v>290</v>
      </c>
      <c r="D94" t="str">
        <f t="shared" si="9"/>
        <v>S</v>
      </c>
      <c r="E94" t="str">
        <f t="shared" si="5"/>
        <v>a</v>
      </c>
      <c r="F94" t="str">
        <f>PROPER(A94)</f>
        <v xml:space="preserve"> Sumaiya Banu</v>
      </c>
      <c r="G94" t="str">
        <f t="shared" si="6"/>
        <v xml:space="preserve"> SUMAIYA BANU</v>
      </c>
      <c r="H94" t="str">
        <f t="shared" si="7"/>
        <v xml:space="preserve"> sumaiya banu</v>
      </c>
      <c r="I94" t="str">
        <f t="shared" si="8"/>
        <v>Sumaiya.Banu@gmail.com</v>
      </c>
    </row>
    <row r="95" spans="1:9" x14ac:dyDescent="0.3">
      <c r="A95" t="s">
        <v>107</v>
      </c>
      <c r="B95" t="s">
        <v>291</v>
      </c>
      <c r="C95" t="s">
        <v>292</v>
      </c>
      <c r="D95" t="str">
        <f t="shared" si="9"/>
        <v>S</v>
      </c>
      <c r="E95" t="str">
        <f t="shared" si="5"/>
        <v>h</v>
      </c>
      <c r="F95" t="str">
        <f>PROPER(A95)</f>
        <v xml:space="preserve"> Sumanth Noronha</v>
      </c>
      <c r="G95" t="str">
        <f t="shared" si="6"/>
        <v xml:space="preserve"> SUMANTH NORONHA</v>
      </c>
      <c r="H95" t="str">
        <f t="shared" si="7"/>
        <v xml:space="preserve"> sumanth noronha</v>
      </c>
      <c r="I95" t="str">
        <f t="shared" si="8"/>
        <v>Sumanth.Noronha@gmail.com</v>
      </c>
    </row>
    <row r="96" spans="1:9" x14ac:dyDescent="0.3">
      <c r="A96" t="s">
        <v>72</v>
      </c>
      <c r="B96" t="s">
        <v>293</v>
      </c>
      <c r="C96" t="s">
        <v>294</v>
      </c>
      <c r="D96" t="str">
        <f t="shared" si="9"/>
        <v>S</v>
      </c>
      <c r="E96" t="str">
        <f t="shared" si="5"/>
        <v>t</v>
      </c>
      <c r="F96" t="str">
        <f>PROPER(A96)</f>
        <v xml:space="preserve"> Sumit Agarwal</v>
      </c>
      <c r="G96" t="str">
        <f t="shared" si="6"/>
        <v xml:space="preserve"> SUMIT AGARWAL</v>
      </c>
      <c r="H96" t="str">
        <f t="shared" si="7"/>
        <v xml:space="preserve"> sumit agarwal</v>
      </c>
      <c r="I96" t="str">
        <f t="shared" si="8"/>
        <v>Sumit.Agarwal@gmail.com</v>
      </c>
    </row>
    <row r="97" spans="1:9" x14ac:dyDescent="0.3">
      <c r="A97" t="s">
        <v>73</v>
      </c>
      <c r="B97" t="s">
        <v>295</v>
      </c>
      <c r="C97" t="s">
        <v>296</v>
      </c>
      <c r="D97" t="str">
        <f t="shared" si="9"/>
        <v>S</v>
      </c>
      <c r="E97" t="str">
        <f t="shared" si="5"/>
        <v>l</v>
      </c>
      <c r="F97" t="str">
        <f>PROPER(A97)</f>
        <v xml:space="preserve"> Sunil Bhaktha</v>
      </c>
      <c r="G97" t="str">
        <f t="shared" si="6"/>
        <v xml:space="preserve"> SUNIL BHAKTHA</v>
      </c>
      <c r="H97" t="str">
        <f t="shared" si="7"/>
        <v xml:space="preserve"> sunil bhaktha</v>
      </c>
      <c r="I97" t="str">
        <f t="shared" si="8"/>
        <v>Sunil.Bhaktha@gmail.com</v>
      </c>
    </row>
    <row r="98" spans="1:9" x14ac:dyDescent="0.3">
      <c r="A98" t="s">
        <v>74</v>
      </c>
      <c r="B98" t="s">
        <v>297</v>
      </c>
      <c r="C98" t="s">
        <v>298</v>
      </c>
      <c r="D98" t="str">
        <f t="shared" si="9"/>
        <v>S</v>
      </c>
      <c r="E98" t="str">
        <f t="shared" si="5"/>
        <v>a</v>
      </c>
      <c r="F98" t="str">
        <f>PROPER(A98)</f>
        <v xml:space="preserve"> Suprita Shrinivas</v>
      </c>
      <c r="G98" t="str">
        <f t="shared" si="6"/>
        <v xml:space="preserve"> SUPRITA SHRINIVAS</v>
      </c>
      <c r="H98" t="str">
        <f t="shared" si="7"/>
        <v xml:space="preserve"> suprita shrinivas</v>
      </c>
      <c r="I98" t="str">
        <f t="shared" si="8"/>
        <v>Suprita.Shrinivas@gmail.com</v>
      </c>
    </row>
    <row r="99" spans="1:9" x14ac:dyDescent="0.3">
      <c r="A99" t="s">
        <v>75</v>
      </c>
      <c r="B99" t="s">
        <v>299</v>
      </c>
      <c r="C99" t="s">
        <v>329</v>
      </c>
      <c r="D99" t="str">
        <f t="shared" si="9"/>
        <v>S</v>
      </c>
      <c r="E99" t="str">
        <f t="shared" si="5"/>
        <v>i</v>
      </c>
      <c r="F99" t="str">
        <f>PROPER(A99)</f>
        <v xml:space="preserve"> Swathi K. Kava</v>
      </c>
      <c r="G99" t="str">
        <f t="shared" si="6"/>
        <v xml:space="preserve"> SWATHI K. KAVA</v>
      </c>
      <c r="H99" t="str">
        <f t="shared" si="7"/>
        <v xml:space="preserve"> swathi k. kava</v>
      </c>
      <c r="I99" t="str">
        <f t="shared" si="8"/>
        <v>Swathi.K.Kava@gmail.com</v>
      </c>
    </row>
    <row r="100" spans="1:9" x14ac:dyDescent="0.3">
      <c r="A100" t="s">
        <v>108</v>
      </c>
      <c r="B100" t="s">
        <v>299</v>
      </c>
      <c r="C100" t="s">
        <v>300</v>
      </c>
      <c r="D100" t="str">
        <f t="shared" si="9"/>
        <v>S</v>
      </c>
      <c r="E100" t="str">
        <f t="shared" si="5"/>
        <v>i</v>
      </c>
      <c r="F100" t="str">
        <f>PROPER(A100)</f>
        <v xml:space="preserve"> Swathi Shankar</v>
      </c>
      <c r="G100" t="str">
        <f t="shared" si="6"/>
        <v xml:space="preserve"> SWATHI SHANKAR</v>
      </c>
      <c r="H100" t="str">
        <f t="shared" si="7"/>
        <v xml:space="preserve"> swathi shankar</v>
      </c>
      <c r="I100" t="str">
        <f t="shared" si="8"/>
        <v>Swathi.Shankar@gmail.com</v>
      </c>
    </row>
    <row r="101" spans="1:9" x14ac:dyDescent="0.3">
      <c r="A101" t="s">
        <v>76</v>
      </c>
      <c r="B101" t="s">
        <v>301</v>
      </c>
      <c r="C101" t="s">
        <v>302</v>
      </c>
      <c r="D101" t="str">
        <f t="shared" si="9"/>
        <v>S</v>
      </c>
      <c r="E101" t="str">
        <f t="shared" si="5"/>
        <v>d</v>
      </c>
      <c r="F101" t="str">
        <f>PROPER(A101)</f>
        <v xml:space="preserve"> Syamprasad Cheruvakkad</v>
      </c>
      <c r="G101" t="str">
        <f t="shared" si="6"/>
        <v xml:space="preserve"> SYAMPRASAD CHERUVAKKAD</v>
      </c>
      <c r="H101" t="str">
        <f t="shared" si="7"/>
        <v xml:space="preserve"> syamprasad cheruvakkad</v>
      </c>
      <c r="I101" t="str">
        <f t="shared" si="8"/>
        <v>Syamprasad.Cheruvakkad@gmail.com</v>
      </c>
    </row>
    <row r="102" spans="1:9" x14ac:dyDescent="0.3">
      <c r="A102" t="s">
        <v>77</v>
      </c>
      <c r="B102" t="s">
        <v>303</v>
      </c>
      <c r="C102" t="s">
        <v>304</v>
      </c>
      <c r="D102" t="str">
        <f t="shared" si="9"/>
        <v>S</v>
      </c>
      <c r="E102" t="str">
        <f t="shared" si="5"/>
        <v>d</v>
      </c>
      <c r="F102" t="str">
        <f>PROPER(A102)</f>
        <v xml:space="preserve"> Syed Pasha</v>
      </c>
      <c r="G102" t="str">
        <f t="shared" si="6"/>
        <v xml:space="preserve"> SYED PASHA</v>
      </c>
      <c r="H102" t="str">
        <f t="shared" si="7"/>
        <v xml:space="preserve"> syed pasha</v>
      </c>
      <c r="I102" t="str">
        <f t="shared" si="8"/>
        <v>Syed.Pasha@gmail.com</v>
      </c>
    </row>
    <row r="103" spans="1:9" x14ac:dyDescent="0.3">
      <c r="A103" t="s">
        <v>109</v>
      </c>
      <c r="B103" t="s">
        <v>305</v>
      </c>
      <c r="C103" t="s">
        <v>306</v>
      </c>
      <c r="D103" t="str">
        <f t="shared" si="9"/>
        <v>T</v>
      </c>
      <c r="E103" t="str">
        <f t="shared" si="5"/>
        <v>a</v>
      </c>
      <c r="F103" t="str">
        <f>PROPER(A103)</f>
        <v xml:space="preserve"> Tara Kanbargimath</v>
      </c>
      <c r="G103" t="str">
        <f t="shared" si="6"/>
        <v xml:space="preserve"> TARA KANBARGIMATH</v>
      </c>
      <c r="H103" t="str">
        <f t="shared" si="7"/>
        <v xml:space="preserve"> tara kanbargimath</v>
      </c>
      <c r="I103" t="str">
        <f t="shared" si="8"/>
        <v>Tara.Kanbargimath@gmail.com</v>
      </c>
    </row>
    <row r="104" spans="1:9" x14ac:dyDescent="0.3">
      <c r="A104" t="s">
        <v>78</v>
      </c>
      <c r="B104" t="s">
        <v>307</v>
      </c>
      <c r="C104" t="s">
        <v>308</v>
      </c>
      <c r="D104" t="str">
        <f t="shared" si="9"/>
        <v>T</v>
      </c>
      <c r="E104" t="str">
        <f t="shared" si="5"/>
        <v>n</v>
      </c>
      <c r="F104" t="str">
        <f>PROPER(A104)</f>
        <v xml:space="preserve"> Tarun Tolani</v>
      </c>
      <c r="G104" t="str">
        <f t="shared" si="6"/>
        <v xml:space="preserve"> TARUN TOLANI</v>
      </c>
      <c r="H104" t="str">
        <f t="shared" si="7"/>
        <v xml:space="preserve"> tarun tolani</v>
      </c>
      <c r="I104" t="str">
        <f t="shared" si="8"/>
        <v>Tarun.Tolani@gmail.com</v>
      </c>
    </row>
    <row r="105" spans="1:9" x14ac:dyDescent="0.3">
      <c r="A105" t="s">
        <v>110</v>
      </c>
      <c r="B105" t="s">
        <v>309</v>
      </c>
      <c r="C105" t="s">
        <v>191</v>
      </c>
      <c r="D105" t="str">
        <f t="shared" si="9"/>
        <v>T</v>
      </c>
      <c r="E105" t="str">
        <f t="shared" si="5"/>
        <v>n</v>
      </c>
      <c r="F105" t="str">
        <f>PROPER(A105)</f>
        <v xml:space="preserve"> Thanigaivelan Balasubramanian</v>
      </c>
      <c r="G105" t="str">
        <f t="shared" si="6"/>
        <v xml:space="preserve"> THANIGAIVELAN BALASUBRAMANIAN</v>
      </c>
      <c r="H105" t="str">
        <f t="shared" si="7"/>
        <v xml:space="preserve"> thanigaivelan balasubramanian</v>
      </c>
      <c r="I105" t="str">
        <f t="shared" si="8"/>
        <v>Thanigaivelan.Balasubramanian@gmail.com</v>
      </c>
    </row>
    <row r="106" spans="1:9" x14ac:dyDescent="0.3">
      <c r="A106" t="s">
        <v>79</v>
      </c>
      <c r="B106" t="s">
        <v>310</v>
      </c>
      <c r="C106" t="s">
        <v>311</v>
      </c>
      <c r="D106" t="str">
        <f t="shared" si="9"/>
        <v>T</v>
      </c>
      <c r="E106" t="str">
        <f t="shared" si="5"/>
        <v>s</v>
      </c>
      <c r="F106" t="str">
        <f>PROPER(A106)</f>
        <v xml:space="preserve"> Thomas Paul</v>
      </c>
      <c r="G106" t="str">
        <f t="shared" si="6"/>
        <v xml:space="preserve"> THOMAS PAUL</v>
      </c>
      <c r="H106" t="str">
        <f t="shared" si="7"/>
        <v xml:space="preserve"> thomas paul</v>
      </c>
      <c r="I106" t="str">
        <f t="shared" si="8"/>
        <v>Thomas.Paul@gmail.com</v>
      </c>
    </row>
    <row r="107" spans="1:9" x14ac:dyDescent="0.3">
      <c r="A107" t="s">
        <v>80</v>
      </c>
      <c r="B107" t="s">
        <v>312</v>
      </c>
      <c r="C107" t="s">
        <v>313</v>
      </c>
      <c r="D107" t="str">
        <f t="shared" si="9"/>
        <v>T</v>
      </c>
      <c r="E107" t="str">
        <f t="shared" si="5"/>
        <v>e</v>
      </c>
      <c r="F107" t="str">
        <f>PROPER(A107)</f>
        <v xml:space="preserve"> Tonmoye Nandi</v>
      </c>
      <c r="G107" t="str">
        <f t="shared" si="6"/>
        <v xml:space="preserve"> TONMOYE NANDI</v>
      </c>
      <c r="H107" t="str">
        <f t="shared" si="7"/>
        <v xml:space="preserve"> tonmoye nandi</v>
      </c>
      <c r="I107" t="str">
        <f t="shared" si="8"/>
        <v>Tonmoye.Nandi@gmail.com</v>
      </c>
    </row>
    <row r="108" spans="1:9" x14ac:dyDescent="0.3">
      <c r="A108" t="s">
        <v>81</v>
      </c>
      <c r="B108" t="s">
        <v>314</v>
      </c>
      <c r="C108" t="s">
        <v>315</v>
      </c>
      <c r="D108" t="str">
        <f t="shared" si="9"/>
        <v>U</v>
      </c>
      <c r="E108" t="str">
        <f t="shared" si="5"/>
        <v>a</v>
      </c>
      <c r="F108" t="str">
        <f>PROPER(A108)</f>
        <v xml:space="preserve"> Uma Bhat</v>
      </c>
      <c r="G108" t="str">
        <f t="shared" si="6"/>
        <v xml:space="preserve"> UMA BHAT</v>
      </c>
      <c r="H108" t="str">
        <f t="shared" si="7"/>
        <v xml:space="preserve"> uma bhat</v>
      </c>
      <c r="I108" t="str">
        <f t="shared" si="8"/>
        <v>Uma.Bhat@gmail.com</v>
      </c>
    </row>
    <row r="109" spans="1:9" x14ac:dyDescent="0.3">
      <c r="A109" t="s">
        <v>82</v>
      </c>
      <c r="B109" t="s">
        <v>316</v>
      </c>
      <c r="C109" t="s">
        <v>317</v>
      </c>
      <c r="D109" t="str">
        <f t="shared" si="9"/>
        <v>V</v>
      </c>
      <c r="E109" t="str">
        <f t="shared" si="5"/>
        <v>m</v>
      </c>
      <c r="F109" t="str">
        <f>PROPER(A109)</f>
        <v xml:space="preserve"> Vaseem Ahmed</v>
      </c>
      <c r="G109" t="str">
        <f t="shared" si="6"/>
        <v xml:space="preserve"> VASEEM AHMED</v>
      </c>
      <c r="H109" t="str">
        <f t="shared" si="7"/>
        <v xml:space="preserve"> vaseem ahmed</v>
      </c>
      <c r="I109" t="str">
        <f t="shared" si="8"/>
        <v>Vaseem.Ahmed@gmail.com</v>
      </c>
    </row>
    <row r="110" spans="1:9" x14ac:dyDescent="0.3">
      <c r="A110" t="s">
        <v>83</v>
      </c>
      <c r="B110" t="s">
        <v>318</v>
      </c>
      <c r="C110" t="s">
        <v>319</v>
      </c>
      <c r="D110" t="str">
        <f t="shared" si="9"/>
        <v>V</v>
      </c>
      <c r="E110" t="str">
        <f t="shared" si="5"/>
        <v>v</v>
      </c>
      <c r="F110" t="str">
        <f>PROPER(A110)</f>
        <v xml:space="preserve"> Vasudev Purohit</v>
      </c>
      <c r="G110" t="str">
        <f t="shared" si="6"/>
        <v xml:space="preserve"> VASUDEV PUROHIT</v>
      </c>
      <c r="H110" t="str">
        <f t="shared" si="7"/>
        <v xml:space="preserve"> vasudev purohit</v>
      </c>
      <c r="I110" t="str">
        <f t="shared" si="8"/>
        <v>Vasudev.Purohit@gmail.com</v>
      </c>
    </row>
    <row r="111" spans="1:9" x14ac:dyDescent="0.3">
      <c r="A111" t="s">
        <v>111</v>
      </c>
      <c r="B111" t="s">
        <v>320</v>
      </c>
      <c r="C111" t="s">
        <v>321</v>
      </c>
      <c r="D111" t="str">
        <f t="shared" si="9"/>
        <v>V</v>
      </c>
      <c r="E111" t="str">
        <f t="shared" si="5"/>
        <v>s</v>
      </c>
      <c r="F111" t="str">
        <f>PROPER(A111)</f>
        <v xml:space="preserve"> Vikas Nagal</v>
      </c>
      <c r="G111" t="str">
        <f t="shared" si="6"/>
        <v xml:space="preserve"> VIKAS NAGAL</v>
      </c>
      <c r="H111" t="str">
        <f t="shared" si="7"/>
        <v xml:space="preserve"> vikas nagal</v>
      </c>
      <c r="I111" t="str">
        <f t="shared" si="8"/>
        <v>Vikas.Nagal@gmail.com</v>
      </c>
    </row>
    <row r="112" spans="1:9" x14ac:dyDescent="0.3">
      <c r="A112" t="s">
        <v>112</v>
      </c>
      <c r="B112" t="s">
        <v>322</v>
      </c>
      <c r="C112" t="s">
        <v>323</v>
      </c>
      <c r="D112" t="str">
        <f t="shared" si="9"/>
        <v>V</v>
      </c>
      <c r="E112" t="str">
        <f t="shared" si="5"/>
        <v>m</v>
      </c>
      <c r="F112" t="str">
        <f>PROPER(A112)</f>
        <v xml:space="preserve"> Vikram Lakkundi</v>
      </c>
      <c r="G112" t="str">
        <f t="shared" si="6"/>
        <v xml:space="preserve"> VIKRAM LAKKUNDI</v>
      </c>
      <c r="H112" t="str">
        <f t="shared" si="7"/>
        <v xml:space="preserve"> vikram lakkundi</v>
      </c>
      <c r="I112" t="str">
        <f t="shared" si="8"/>
        <v>Vikram.Lakkundi@gmail.com</v>
      </c>
    </row>
    <row r="113" spans="1:9" x14ac:dyDescent="0.3">
      <c r="A113" t="s">
        <v>84</v>
      </c>
      <c r="B113" t="s">
        <v>324</v>
      </c>
      <c r="C113" t="s">
        <v>292</v>
      </c>
      <c r="D113" t="str">
        <f t="shared" si="9"/>
        <v>V</v>
      </c>
      <c r="E113" t="str">
        <f t="shared" si="5"/>
        <v>d</v>
      </c>
      <c r="F113" t="str">
        <f>PROPER(A113)</f>
        <v xml:space="preserve"> Vinod Noronha</v>
      </c>
      <c r="G113" t="str">
        <f t="shared" si="6"/>
        <v xml:space="preserve"> VINOD NORONHA</v>
      </c>
      <c r="H113" t="str">
        <f t="shared" si="7"/>
        <v xml:space="preserve"> vinod noronha</v>
      </c>
      <c r="I113" t="str">
        <f t="shared" si="8"/>
        <v>Vinod.Noronha@gmail.com</v>
      </c>
    </row>
    <row r="114" spans="1:9" x14ac:dyDescent="0.3">
      <c r="A114" t="s">
        <v>113</v>
      </c>
      <c r="B114" t="s">
        <v>324</v>
      </c>
      <c r="C114" t="s">
        <v>325</v>
      </c>
      <c r="D114" t="str">
        <f t="shared" si="9"/>
        <v>V</v>
      </c>
      <c r="E114" t="str">
        <f t="shared" si="5"/>
        <v>d</v>
      </c>
      <c r="F114" t="str">
        <f>PROPER(A114)</f>
        <v xml:space="preserve"> Vinod Vijayasarathy</v>
      </c>
      <c r="G114" t="str">
        <f t="shared" si="6"/>
        <v xml:space="preserve"> VINOD VIJAYASARATHY</v>
      </c>
      <c r="H114" t="str">
        <f t="shared" si="7"/>
        <v xml:space="preserve"> vinod vijayasarathy</v>
      </c>
      <c r="I114" t="str">
        <f t="shared" si="8"/>
        <v>Vinod.Vijayasarathy@gmail.com</v>
      </c>
    </row>
    <row r="115" spans="1:9" x14ac:dyDescent="0.3">
      <c r="A115" t="s">
        <v>85</v>
      </c>
      <c r="B115" t="s">
        <v>326</v>
      </c>
      <c r="C115" t="s">
        <v>327</v>
      </c>
      <c r="D115" t="str">
        <f t="shared" si="9"/>
        <v>V</v>
      </c>
      <c r="E115" t="str">
        <f t="shared" si="5"/>
        <v>k</v>
      </c>
      <c r="F115" t="str">
        <f>PROPER(A115)</f>
        <v xml:space="preserve"> Vivek Burman</v>
      </c>
      <c r="G115" t="str">
        <f t="shared" si="6"/>
        <v xml:space="preserve"> VIVEK BURMAN</v>
      </c>
      <c r="H115" t="str">
        <f t="shared" si="7"/>
        <v xml:space="preserve"> vivek burman</v>
      </c>
      <c r="I115" t="str">
        <f t="shared" si="8"/>
        <v>Vivek.Burman@gmail.com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to Column</vt:lpstr>
      <vt:lpstr>Transpose Function</vt:lpstr>
      <vt:lpstr>Trim Function</vt:lpstr>
      <vt:lpstr>Left &amp; Right,Proper,Upper,Lower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2026-03-08T12:05:32Z</dcterms:created>
  <dcterms:modified xsi:type="dcterms:W3CDTF">2026-03-09T18:04:11Z</dcterms:modified>
</cp:coreProperties>
</file>